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ollinucci" sheetId="1" r:id="rId1"/>
  </sheets>
  <definedNames>
    <definedName name="_xlnm.Print_Titles" localSheetId="0">'Gollinucci'!$11:$12</definedName>
    <definedName name="_xlnm.Print_Area" localSheetId="0">'Gollinucci'!$A$1:$E$77</definedName>
  </definedNames>
  <calcPr fullCalcOnLoad="1" refMode="R1C1"/>
</workbook>
</file>

<file path=xl/sharedStrings.xml><?xml version="1.0" encoding="utf-8"?>
<sst xmlns="http://schemas.openxmlformats.org/spreadsheetml/2006/main" count="180" uniqueCount="127">
  <si>
    <t>Название</t>
  </si>
  <si>
    <t>Цена, евро</t>
  </si>
  <si>
    <t>компл.</t>
  </si>
  <si>
    <t>Рисунок</t>
  </si>
  <si>
    <t>шт.</t>
  </si>
  <si>
    <t>Артикул</t>
  </si>
  <si>
    <t>Ведра мусорные</t>
  </si>
  <si>
    <t>розн.</t>
  </si>
  <si>
    <t>Ед. 
изм.</t>
  </si>
  <si>
    <t xml:space="preserve">ПРАЙС-ЛИСТ </t>
  </si>
  <si>
    <t>го60NG4CA35LGP0</t>
  </si>
  <si>
    <t>Органайзер для ванной (большой лоток + 3 бокса), глубина 350 мм, орион</t>
  </si>
  <si>
    <t>Органайзер для ванной (малый лоток + 3 бокса), глубина 350 мм, орион</t>
  </si>
  <si>
    <t>го60NG4CA35SP00</t>
  </si>
  <si>
    <t>Органайзер для ванной (3 бокса), глубина 350 мм, орион</t>
  </si>
  <si>
    <t>го60NTA1000P35A</t>
  </si>
  <si>
    <t>го6110TOP1IX</t>
  </si>
  <si>
    <t>Ведро 110TOP (для врезки в столешницу), 10л, d250 (235) мм, нерж</t>
  </si>
  <si>
    <t>го6274NE1PZ</t>
  </si>
  <si>
    <t>Ведро (274) круг. с автом. крышкой 13л (277х277х355 мм) для секции мин 400 мм, нерж / черное</t>
  </si>
  <si>
    <t>го6511GR1IX</t>
  </si>
  <si>
    <t>Контейнер серии 511, Ш мин450 мм, 21+21 л, автоматик, 343х475х433, нерж</t>
  </si>
  <si>
    <t>го6557GS1PZ</t>
  </si>
  <si>
    <t>Ведро универ. (серия 557) 5л, серое с зеленой крышкой</t>
  </si>
  <si>
    <t>го6571G44550AC</t>
  </si>
  <si>
    <t>Контейнер (серии 571) 29+8 л, на секцию 450 мм, h463 мм</t>
  </si>
  <si>
    <t>го6571G46050CC</t>
  </si>
  <si>
    <t>Контейнер (серии 571) 40+40 л, на секцию 600 мм, h505 мм</t>
  </si>
  <si>
    <t>го6582GS1PZ</t>
  </si>
  <si>
    <t>Контейнер Soft (серии 582) 35+35 л, Ш600, Г450, В560, серый</t>
  </si>
  <si>
    <t>го69XLZYME1L</t>
  </si>
  <si>
    <t>го6COSPRYG49XL</t>
  </si>
  <si>
    <t>Крышка с авто фильтром для 9XL, серый орион</t>
  </si>
  <si>
    <t>го6COV45G4571</t>
  </si>
  <si>
    <t>Крышка 450 мм (для 571), серый орион</t>
  </si>
  <si>
    <t>го6COV60G4571</t>
  </si>
  <si>
    <t>Крышка 600 мм (для 571), серый орион</t>
  </si>
  <si>
    <t>го6KXLG460ASNN</t>
  </si>
  <si>
    <t>Контейнер 9XL, база 60, стандартная крышка без аксессуаров, h 277 мм, серый орион</t>
  </si>
  <si>
    <t>го6KXLG490ASNN</t>
  </si>
  <si>
    <t>Контейнер 9XL, база 90, стандартная крышка без аксессуаров, h 277 мм, серый орион</t>
  </si>
  <si>
    <t>го6SXLG460UNPZ</t>
  </si>
  <si>
    <t>База 60 для контейнера 9XL, серый орион</t>
  </si>
  <si>
    <t>го6SXLG490UNPZ</t>
  </si>
  <si>
    <t>База 90 для контейнера 9XL, серый орион</t>
  </si>
  <si>
    <t>Контейнеры подвесные (серия 571)</t>
  </si>
  <si>
    <t>Контейнеры подвесные (серия 582)</t>
  </si>
  <si>
    <t>Сортеры 9XL</t>
  </si>
  <si>
    <t xml:space="preserve">мебельная фурнитура для кухонь и ванных комнат GOLLINUCCI (Италия) </t>
  </si>
  <si>
    <t>Цены указаны в EURO (для справки) с учетом НДС.</t>
  </si>
  <si>
    <t>Оплата производится в гривнах по курсу Межбанка+1%.</t>
  </si>
  <si>
    <t>го6280GC1PZ</t>
  </si>
  <si>
    <t>Ведро (280) с автом. крышкой 16л (230х380х360 мм) для секции мин 300 мм, св. серое</t>
  </si>
  <si>
    <t>го6281MT1IX</t>
  </si>
  <si>
    <t>Ведро (281) с автом. крышкой 16л (230х380х360 мм) для секции мин 300 мм, нерж.</t>
  </si>
  <si>
    <t>го6282MT1AL</t>
  </si>
  <si>
    <t>Ведро (282) с автом. крышкой 16л (230х380х360 мм) для секции мин 300 мм, алюминий</t>
  </si>
  <si>
    <t>го6716PCOL5PZ*</t>
  </si>
  <si>
    <t>Вставка для ножей (716), бук (дополнение для лотков 714 и 715)</t>
  </si>
  <si>
    <t>го6571G46050DC</t>
  </si>
  <si>
    <t>Контейнер (серии 571) 30+30 л, на секцию 600 мм, h368 мм</t>
  </si>
  <si>
    <t>го6LAB1BH1G</t>
  </si>
  <si>
    <t>Корзина для белья 450 мм (для откидной двери), 50л, белый</t>
  </si>
  <si>
    <t>го6LAB1560B45</t>
  </si>
  <si>
    <t>Корзина для белья выдвижная (серия 560) 450 мм, 40л, белый (+направляющие и боковины дополнительно)</t>
  </si>
  <si>
    <t>го6LAB1560B60</t>
  </si>
  <si>
    <t>Корзина для белья выдвижная (серия 560) 600 мм, 40+40л, белый (+направл. и боковины дополнительно)</t>
  </si>
  <si>
    <t>го6LAB1588</t>
  </si>
  <si>
    <t>го6COP60G4TRA</t>
  </si>
  <si>
    <t>Крышка Автоматик 600 мм (для 9XL), серый орион</t>
  </si>
  <si>
    <t>го6COP90G4TRA</t>
  </si>
  <si>
    <t>Крышка Автоматик 900 мм (для 9XL), серый орион</t>
  </si>
  <si>
    <t>го6710G425BL*</t>
  </si>
  <si>
    <t>Лоток для столовых приборов (710), пластик, серый орион (266 / 420-490мм)</t>
  </si>
  <si>
    <t>го6712G425BL*</t>
  </si>
  <si>
    <t>Лоток для столовых приборов (712), пластик, серый орион (278 / 420-490мм)</t>
  </si>
  <si>
    <t>го6714G425BL*</t>
  </si>
  <si>
    <t>Лоток для столовых приборов (714), пластик, серый орион (376 / 420-490мм)</t>
  </si>
  <si>
    <t>го6715G425BL*</t>
  </si>
  <si>
    <t>Лоток для столовых приборов (715), пластик, серый орион (240 / 420-490мм)</t>
  </si>
  <si>
    <t>Эко жидкость (Бутыль) для 9XL, 1л, серое</t>
  </si>
  <si>
    <t>Лотки для кухонь</t>
  </si>
  <si>
    <t>Корзины для белья</t>
  </si>
  <si>
    <t>Ведро крепление к двери мин. 400 мм (серия 210) 12л, белое</t>
  </si>
  <si>
    <t>Корзина для белья выдвижная 450 мм, 50л, белый, с крепл к фасаду (в комплекте с боковинами и направляющими с доводкой!)</t>
  </si>
  <si>
    <t>Корзина для белья 500мм (для откидной двери), 40л (438х222х504), белый</t>
  </si>
  <si>
    <t>го6LAB1BH1P</t>
  </si>
  <si>
    <t>База 40/45/50 для контейнера 9XL (подрезка до 279х399мм), серый орион</t>
  </si>
  <si>
    <t>го6SXLG450UNPZ</t>
  </si>
  <si>
    <t>База 80-70 для контейнера 9XL (подрезка до 580х399мм), серый орион</t>
  </si>
  <si>
    <t>го6SXLG480UNPZ</t>
  </si>
  <si>
    <t>Контейнер 9XL, база 80-70, стандартная крышка без аксессуаров, h 277 мм, серый орион</t>
  </si>
  <si>
    <t>го6KXLG480ASNN</t>
  </si>
  <si>
    <t>Контейнер 9XL, база 50, стандартная крышка без аксессуаров, h 277мм, серый орион</t>
  </si>
  <si>
    <t>го6KXLG450ASNN</t>
  </si>
  <si>
    <t>Коврик антискользящий (матовый) 10 м.п. (шириной 500мм), антрацит</t>
  </si>
  <si>
    <t>Коврик антискользящий (матовый) 10 м.п. (шириной 350мм), антрацит</t>
  </si>
  <si>
    <t>го6ONTA1000P50A</t>
  </si>
  <si>
    <t>м.п.</t>
  </si>
  <si>
    <t>го6ONB1SS27IND</t>
  </si>
  <si>
    <t>го6ONG4SS27IND</t>
  </si>
  <si>
    <t>Рамка для выреза под мойку, пластик, белый</t>
  </si>
  <si>
    <t>Рамка для выреза под мойку, пластик, серый Орион</t>
  </si>
  <si>
    <t>го6ONB1PATCEB</t>
  </si>
  <si>
    <t>Ведро 5 л, пластик, белое</t>
  </si>
  <si>
    <t>го6ONB1PATCE</t>
  </si>
  <si>
    <t>го6ONG4PATCEB</t>
  </si>
  <si>
    <t>Ведро 5 л, пластик, Орион</t>
  </si>
  <si>
    <t>го6ONG4PATCE</t>
  </si>
  <si>
    <t>го6ONB1CA35SP00</t>
  </si>
  <si>
    <t>Органайзер для ванной (3 бокса), глубина 350 мм, белый</t>
  </si>
  <si>
    <t>го6ONB1CA45SP00</t>
  </si>
  <si>
    <t>Органайзер для ванной (3 бокса), глубина 450 мм, белый</t>
  </si>
  <si>
    <t>го6ONB1CA45LGP0</t>
  </si>
  <si>
    <t>Органайзер для ванной (большой лоток + 3 бокса), глубина 450 мм, белый</t>
  </si>
  <si>
    <t>го6ONB1CA35SGP0</t>
  </si>
  <si>
    <t>Органайзер для ванной (малый лоток + 3 бокса), глубина 350 мм, белый</t>
  </si>
  <si>
    <t>го6ONG4CA35SGP00</t>
  </si>
  <si>
    <t>го6ONB1CA45SGP0</t>
  </si>
  <si>
    <t>Органайзер для ванной (малый лоток + 3 бокса), глубина 450 мм, белый</t>
  </si>
  <si>
    <t>го6ONG4CE35S000</t>
  </si>
  <si>
    <t>Органайзер для ванной, глубина 350 мм, орион</t>
  </si>
  <si>
    <t>го6ONB1CE45S000</t>
  </si>
  <si>
    <t>Органайзер для ванной, глубина 450 мм, белый</t>
  </si>
  <si>
    <r>
      <t>Органайзеры для ванных комнат (</t>
    </r>
    <r>
      <rPr>
        <b/>
        <sz val="11"/>
        <color indexed="10"/>
        <rFont val="Century Gothic"/>
        <family val="2"/>
      </rPr>
      <t>Под заказ!</t>
    </r>
    <r>
      <rPr>
        <b/>
        <sz val="11"/>
        <rFont val="Century Gothic"/>
        <family val="2"/>
      </rPr>
      <t>)</t>
    </r>
  </si>
  <si>
    <t>го6210BM30PZ##</t>
  </si>
  <si>
    <t xml:space="preserve">117,52
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</si>
</sst>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"/>
    <numFmt numFmtId="206" formatCode="000000000;[Red]\-000000000"/>
    <numFmt numFmtId="207" formatCode="0.000;[Red]\-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1"/>
      <color indexed="10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entury Gothic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3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53" applyNumberFormat="1" applyFont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left" vertical="center" wrapText="1"/>
    </xf>
    <xf numFmtId="0" fontId="50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50" fillId="32" borderId="10" xfId="0" applyNumberFormat="1" applyFont="1" applyFill="1" applyBorder="1" applyAlignment="1">
      <alignment horizontal="center" vertical="center" wrapText="1"/>
    </xf>
    <xf numFmtId="0" fontId="3" fillId="32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jpe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800100</xdr:colOff>
      <xdr:row>3</xdr:row>
      <xdr:rowOff>161925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2600325</xdr:colOff>
      <xdr:row>0</xdr:row>
      <xdr:rowOff>66675</xdr:rowOff>
    </xdr:from>
    <xdr:to>
      <xdr:col>4</xdr:col>
      <xdr:colOff>847725</xdr:colOff>
      <xdr:row>5</xdr:row>
      <xdr:rowOff>581025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05475" y="66675"/>
          <a:ext cx="21621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    </a:t>
          </a:r>
        </a:p>
      </xdr:txBody>
    </xdr:sp>
    <xdr:clientData/>
  </xdr:twoCellAnchor>
  <xdr:twoCellAnchor editAs="oneCell">
    <xdr:from>
      <xdr:col>1</xdr:col>
      <xdr:colOff>238125</xdr:colOff>
      <xdr:row>67</xdr:row>
      <xdr:rowOff>57150</xdr:rowOff>
    </xdr:from>
    <xdr:to>
      <xdr:col>1</xdr:col>
      <xdr:colOff>1285875</xdr:colOff>
      <xdr:row>67</xdr:row>
      <xdr:rowOff>838200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5575935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66</xdr:row>
      <xdr:rowOff>47625</xdr:rowOff>
    </xdr:from>
    <xdr:to>
      <xdr:col>1</xdr:col>
      <xdr:colOff>1285875</xdr:colOff>
      <xdr:row>66</xdr:row>
      <xdr:rowOff>762000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54902100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72</xdr:row>
      <xdr:rowOff>57150</xdr:rowOff>
    </xdr:from>
    <xdr:to>
      <xdr:col>1</xdr:col>
      <xdr:colOff>1257300</xdr:colOff>
      <xdr:row>72</xdr:row>
      <xdr:rowOff>857250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605123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40</xdr:row>
      <xdr:rowOff>28575</xdr:rowOff>
    </xdr:from>
    <xdr:to>
      <xdr:col>1</xdr:col>
      <xdr:colOff>1047750</xdr:colOff>
      <xdr:row>40</xdr:row>
      <xdr:rowOff>904875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30013275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34</xdr:row>
      <xdr:rowOff>76200</xdr:rowOff>
    </xdr:from>
    <xdr:to>
      <xdr:col>1</xdr:col>
      <xdr:colOff>1047750</xdr:colOff>
      <xdr:row>34</xdr:row>
      <xdr:rowOff>876300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2327910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33</xdr:row>
      <xdr:rowOff>95250</xdr:rowOff>
    </xdr:from>
    <xdr:to>
      <xdr:col>1</xdr:col>
      <xdr:colOff>1209675</xdr:colOff>
      <xdr:row>33</xdr:row>
      <xdr:rowOff>847725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9725" y="2234565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42</xdr:row>
      <xdr:rowOff>38100</xdr:rowOff>
    </xdr:from>
    <xdr:to>
      <xdr:col>1</xdr:col>
      <xdr:colOff>1143000</xdr:colOff>
      <xdr:row>42</xdr:row>
      <xdr:rowOff>914400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38300" y="312705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104775</xdr:rowOff>
    </xdr:from>
    <xdr:to>
      <xdr:col>1</xdr:col>
      <xdr:colOff>838200</xdr:colOff>
      <xdr:row>43</xdr:row>
      <xdr:rowOff>885825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322897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114300</xdr:rowOff>
    </xdr:from>
    <xdr:to>
      <xdr:col>1</xdr:col>
      <xdr:colOff>1504950</xdr:colOff>
      <xdr:row>23</xdr:row>
      <xdr:rowOff>962025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0675" y="1317307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25</xdr:row>
      <xdr:rowOff>133350</xdr:rowOff>
    </xdr:from>
    <xdr:to>
      <xdr:col>1</xdr:col>
      <xdr:colOff>1428750</xdr:colOff>
      <xdr:row>25</xdr:row>
      <xdr:rowOff>895350</xdr:rowOff>
    </xdr:to>
    <xdr:pic>
      <xdr:nvPicPr>
        <xdr:cNvPr id="12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1528762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114300</xdr:rowOff>
    </xdr:from>
    <xdr:to>
      <xdr:col>1</xdr:col>
      <xdr:colOff>1304925</xdr:colOff>
      <xdr:row>48</xdr:row>
      <xdr:rowOff>904875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28775" y="363950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20</xdr:row>
      <xdr:rowOff>200025</xdr:rowOff>
    </xdr:from>
    <xdr:to>
      <xdr:col>1</xdr:col>
      <xdr:colOff>1295400</xdr:colOff>
      <xdr:row>20</xdr:row>
      <xdr:rowOff>657225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103441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171450</xdr:rowOff>
    </xdr:from>
    <xdr:to>
      <xdr:col>1</xdr:col>
      <xdr:colOff>1504950</xdr:colOff>
      <xdr:row>21</xdr:row>
      <xdr:rowOff>638175</xdr:rowOff>
    </xdr:to>
    <xdr:pic>
      <xdr:nvPicPr>
        <xdr:cNvPr id="15" name="Рисунок 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0" y="11201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27</xdr:row>
      <xdr:rowOff>76200</xdr:rowOff>
    </xdr:from>
    <xdr:to>
      <xdr:col>1</xdr:col>
      <xdr:colOff>1266825</xdr:colOff>
      <xdr:row>27</xdr:row>
      <xdr:rowOff>904875</xdr:rowOff>
    </xdr:to>
    <xdr:pic>
      <xdr:nvPicPr>
        <xdr:cNvPr id="16" name="Рисунок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09725" y="1721167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85725</xdr:rowOff>
    </xdr:from>
    <xdr:to>
      <xdr:col>1</xdr:col>
      <xdr:colOff>1457325</xdr:colOff>
      <xdr:row>29</xdr:row>
      <xdr:rowOff>923925</xdr:rowOff>
    </xdr:to>
    <xdr:pic>
      <xdr:nvPicPr>
        <xdr:cNvPr id="17" name="Рисунок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33525" y="19202400"/>
          <a:ext cx="1285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45</xdr:row>
      <xdr:rowOff>161925</xdr:rowOff>
    </xdr:from>
    <xdr:to>
      <xdr:col>1</xdr:col>
      <xdr:colOff>1228725</xdr:colOff>
      <xdr:row>45</xdr:row>
      <xdr:rowOff>704850</xdr:rowOff>
    </xdr:to>
    <xdr:pic>
      <xdr:nvPicPr>
        <xdr:cNvPr id="18" name="Рисунок 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19275" y="342614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46</xdr:row>
      <xdr:rowOff>76200</xdr:rowOff>
    </xdr:from>
    <xdr:to>
      <xdr:col>1</xdr:col>
      <xdr:colOff>1323975</xdr:colOff>
      <xdr:row>46</xdr:row>
      <xdr:rowOff>790575</xdr:rowOff>
    </xdr:to>
    <xdr:pic>
      <xdr:nvPicPr>
        <xdr:cNvPr id="19" name="Рисунок 9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66875" y="3508057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30</xdr:row>
      <xdr:rowOff>76200</xdr:rowOff>
    </xdr:from>
    <xdr:to>
      <xdr:col>1</xdr:col>
      <xdr:colOff>962025</xdr:colOff>
      <xdr:row>30</xdr:row>
      <xdr:rowOff>809625</xdr:rowOff>
    </xdr:to>
    <xdr:pic>
      <xdr:nvPicPr>
        <xdr:cNvPr id="20" name="Рисунок 9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018347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</xdr:row>
      <xdr:rowOff>161925</xdr:rowOff>
    </xdr:from>
    <xdr:to>
      <xdr:col>1</xdr:col>
      <xdr:colOff>1362075</xdr:colOff>
      <xdr:row>31</xdr:row>
      <xdr:rowOff>647700</xdr:rowOff>
    </xdr:to>
    <xdr:pic>
      <xdr:nvPicPr>
        <xdr:cNvPr id="21" name="Рисунок 1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19225" y="21202650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36</xdr:row>
      <xdr:rowOff>104775</xdr:rowOff>
    </xdr:from>
    <xdr:to>
      <xdr:col>1</xdr:col>
      <xdr:colOff>1104900</xdr:colOff>
      <xdr:row>36</xdr:row>
      <xdr:rowOff>1066800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33550" y="2547937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35</xdr:row>
      <xdr:rowOff>57150</xdr:rowOff>
    </xdr:from>
    <xdr:to>
      <xdr:col>1</xdr:col>
      <xdr:colOff>1114425</xdr:colOff>
      <xdr:row>35</xdr:row>
      <xdr:rowOff>1095375</xdr:rowOff>
    </xdr:to>
    <xdr:pic>
      <xdr:nvPicPr>
        <xdr:cNvPr id="23" name="Рисунок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28775" y="24212550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1095375</xdr:colOff>
      <xdr:row>37</xdr:row>
      <xdr:rowOff>1057275</xdr:rowOff>
    </xdr:to>
    <xdr:pic>
      <xdr:nvPicPr>
        <xdr:cNvPr id="24" name="Рисунок 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0" y="266414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39</xdr:row>
      <xdr:rowOff>66675</xdr:rowOff>
    </xdr:from>
    <xdr:to>
      <xdr:col>1</xdr:col>
      <xdr:colOff>1228725</xdr:colOff>
      <xdr:row>39</xdr:row>
      <xdr:rowOff>981075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62125" y="2891790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50</xdr:row>
      <xdr:rowOff>76200</xdr:rowOff>
    </xdr:from>
    <xdr:to>
      <xdr:col>1</xdr:col>
      <xdr:colOff>1257300</xdr:colOff>
      <xdr:row>50</xdr:row>
      <xdr:rowOff>1038225</xdr:rowOff>
    </xdr:to>
    <xdr:pic>
      <xdr:nvPicPr>
        <xdr:cNvPr id="26" name="Рисунок 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95450" y="3775710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54</xdr:row>
      <xdr:rowOff>104775</xdr:rowOff>
    </xdr:from>
    <xdr:to>
      <xdr:col>1</xdr:col>
      <xdr:colOff>1295400</xdr:colOff>
      <xdr:row>54</xdr:row>
      <xdr:rowOff>1057275</xdr:rowOff>
    </xdr:to>
    <xdr:pic>
      <xdr:nvPicPr>
        <xdr:cNvPr id="27" name="Рисунок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47825" y="4235767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53</xdr:row>
      <xdr:rowOff>85725</xdr:rowOff>
    </xdr:from>
    <xdr:to>
      <xdr:col>1</xdr:col>
      <xdr:colOff>1333500</xdr:colOff>
      <xdr:row>53</xdr:row>
      <xdr:rowOff>1076325</xdr:rowOff>
    </xdr:to>
    <xdr:pic>
      <xdr:nvPicPr>
        <xdr:cNvPr id="28" name="Рисунок 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4119562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52</xdr:row>
      <xdr:rowOff>76200</xdr:rowOff>
    </xdr:from>
    <xdr:to>
      <xdr:col>1</xdr:col>
      <xdr:colOff>1343025</xdr:colOff>
      <xdr:row>52</xdr:row>
      <xdr:rowOff>1057275</xdr:rowOff>
    </xdr:to>
    <xdr:pic>
      <xdr:nvPicPr>
        <xdr:cNvPr id="29" name="Рисунок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76400" y="4004310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76200</xdr:rowOff>
    </xdr:from>
    <xdr:to>
      <xdr:col>1</xdr:col>
      <xdr:colOff>1295400</xdr:colOff>
      <xdr:row>15</xdr:row>
      <xdr:rowOff>990600</xdr:rowOff>
    </xdr:to>
    <xdr:pic>
      <xdr:nvPicPr>
        <xdr:cNvPr id="30" name="Рисунок 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44830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57150</xdr:rowOff>
    </xdr:from>
    <xdr:to>
      <xdr:col>1</xdr:col>
      <xdr:colOff>1352550</xdr:colOff>
      <xdr:row>13</xdr:row>
      <xdr:rowOff>1028700</xdr:rowOff>
    </xdr:to>
    <xdr:pic>
      <xdr:nvPicPr>
        <xdr:cNvPr id="31" name="Рисунок 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47800" y="3238500"/>
          <a:ext cx="1266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16</xdr:row>
      <xdr:rowOff>85725</xdr:rowOff>
    </xdr:from>
    <xdr:to>
      <xdr:col>1</xdr:col>
      <xdr:colOff>1362075</xdr:colOff>
      <xdr:row>16</xdr:row>
      <xdr:rowOff>990600</xdr:rowOff>
    </xdr:to>
    <xdr:pic>
      <xdr:nvPicPr>
        <xdr:cNvPr id="32" name="Рисунок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52575" y="65532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</xdr:row>
      <xdr:rowOff>142875</xdr:rowOff>
    </xdr:from>
    <xdr:to>
      <xdr:col>1</xdr:col>
      <xdr:colOff>1095375</xdr:colOff>
      <xdr:row>17</xdr:row>
      <xdr:rowOff>857250</xdr:rowOff>
    </xdr:to>
    <xdr:pic>
      <xdr:nvPicPr>
        <xdr:cNvPr id="33" name="Рисунок 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33550" y="77057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76200</xdr:rowOff>
    </xdr:from>
    <xdr:to>
      <xdr:col>1</xdr:col>
      <xdr:colOff>1343025</xdr:colOff>
      <xdr:row>14</xdr:row>
      <xdr:rowOff>1000125</xdr:rowOff>
    </xdr:to>
    <xdr:pic>
      <xdr:nvPicPr>
        <xdr:cNvPr id="34" name="Рисунок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14475" y="4352925"/>
          <a:ext cx="1190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43</xdr:row>
      <xdr:rowOff>85725</xdr:rowOff>
    </xdr:from>
    <xdr:to>
      <xdr:col>1</xdr:col>
      <xdr:colOff>1666875</xdr:colOff>
      <xdr:row>43</xdr:row>
      <xdr:rowOff>895350</xdr:rowOff>
    </xdr:to>
    <xdr:pic>
      <xdr:nvPicPr>
        <xdr:cNvPr id="35" name="Рисунок 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38375" y="32270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44</xdr:row>
      <xdr:rowOff>95250</xdr:rowOff>
    </xdr:from>
    <xdr:to>
      <xdr:col>1</xdr:col>
      <xdr:colOff>1685925</xdr:colOff>
      <xdr:row>44</xdr:row>
      <xdr:rowOff>923925</xdr:rowOff>
    </xdr:to>
    <xdr:pic>
      <xdr:nvPicPr>
        <xdr:cNvPr id="36" name="Рисунок 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38375" y="3321367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44</xdr:row>
      <xdr:rowOff>123825</xdr:rowOff>
    </xdr:from>
    <xdr:to>
      <xdr:col>1</xdr:col>
      <xdr:colOff>847725</xdr:colOff>
      <xdr:row>44</xdr:row>
      <xdr:rowOff>904875</xdr:rowOff>
    </xdr:to>
    <xdr:pic>
      <xdr:nvPicPr>
        <xdr:cNvPr id="37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" y="332422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</xdr:row>
      <xdr:rowOff>85725</xdr:rowOff>
    </xdr:from>
    <xdr:to>
      <xdr:col>1</xdr:col>
      <xdr:colOff>1362075</xdr:colOff>
      <xdr:row>18</xdr:row>
      <xdr:rowOff>1038225</xdr:rowOff>
    </xdr:to>
    <xdr:pic>
      <xdr:nvPicPr>
        <xdr:cNvPr id="38" name="Рисунок 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71650" y="8743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70</xdr:row>
      <xdr:rowOff>76200</xdr:rowOff>
    </xdr:from>
    <xdr:to>
      <xdr:col>1</xdr:col>
      <xdr:colOff>1381125</xdr:colOff>
      <xdr:row>71</xdr:row>
      <xdr:rowOff>476250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76400" y="59369325"/>
          <a:ext cx="10668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60</xdr:row>
      <xdr:rowOff>95250</xdr:rowOff>
    </xdr:from>
    <xdr:to>
      <xdr:col>1</xdr:col>
      <xdr:colOff>1524000</xdr:colOff>
      <xdr:row>60</xdr:row>
      <xdr:rowOff>1247775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28775" y="46948725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62</xdr:row>
      <xdr:rowOff>190500</xdr:rowOff>
    </xdr:from>
    <xdr:to>
      <xdr:col>1</xdr:col>
      <xdr:colOff>1543050</xdr:colOff>
      <xdr:row>62</xdr:row>
      <xdr:rowOff>990600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47825" y="49710975"/>
          <a:ext cx="12573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63</xdr:row>
      <xdr:rowOff>114300</xdr:rowOff>
    </xdr:from>
    <xdr:to>
      <xdr:col>1</xdr:col>
      <xdr:colOff>1466850</xdr:colOff>
      <xdr:row>63</xdr:row>
      <xdr:rowOff>1266825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71625" y="50968275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61</xdr:row>
      <xdr:rowOff>209550</xdr:rowOff>
    </xdr:from>
    <xdr:to>
      <xdr:col>1</xdr:col>
      <xdr:colOff>1428750</xdr:colOff>
      <xdr:row>61</xdr:row>
      <xdr:rowOff>1038225</xdr:rowOff>
    </xdr:to>
    <xdr:pic>
      <xdr:nvPicPr>
        <xdr:cNvPr id="43" name="Picture 1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38300" y="48396525"/>
          <a:ext cx="1152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68</xdr:row>
      <xdr:rowOff>114300</xdr:rowOff>
    </xdr:from>
    <xdr:to>
      <xdr:col>1</xdr:col>
      <xdr:colOff>1419225</xdr:colOff>
      <xdr:row>68</xdr:row>
      <xdr:rowOff>1095375</xdr:rowOff>
    </xdr:to>
    <xdr:pic>
      <xdr:nvPicPr>
        <xdr:cNvPr id="44" name="Picture 1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19250" y="56740425"/>
          <a:ext cx="11620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69</xdr:row>
      <xdr:rowOff>133350</xdr:rowOff>
    </xdr:from>
    <xdr:to>
      <xdr:col>1</xdr:col>
      <xdr:colOff>1552575</xdr:colOff>
      <xdr:row>69</xdr:row>
      <xdr:rowOff>1285875</xdr:rowOff>
    </xdr:to>
    <xdr:pic>
      <xdr:nvPicPr>
        <xdr:cNvPr id="45" name="Picture 1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57350" y="58092975"/>
          <a:ext cx="1257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65</xdr:row>
      <xdr:rowOff>104775</xdr:rowOff>
    </xdr:from>
    <xdr:to>
      <xdr:col>1</xdr:col>
      <xdr:colOff>1562100</xdr:colOff>
      <xdr:row>65</xdr:row>
      <xdr:rowOff>1143000</xdr:rowOff>
    </xdr:to>
    <xdr:pic>
      <xdr:nvPicPr>
        <xdr:cNvPr id="46" name="Picture 1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66875" y="53625750"/>
          <a:ext cx="1257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51</xdr:row>
      <xdr:rowOff>85725</xdr:rowOff>
    </xdr:from>
    <xdr:to>
      <xdr:col>1</xdr:col>
      <xdr:colOff>1247775</xdr:colOff>
      <xdr:row>51</xdr:row>
      <xdr:rowOff>1057275</xdr:rowOff>
    </xdr:to>
    <xdr:pic>
      <xdr:nvPicPr>
        <xdr:cNvPr id="47" name="Рисунок 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95450" y="38909625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76200</xdr:rowOff>
    </xdr:from>
    <xdr:to>
      <xdr:col>1</xdr:col>
      <xdr:colOff>1647825</xdr:colOff>
      <xdr:row>24</xdr:row>
      <xdr:rowOff>914400</xdr:rowOff>
    </xdr:to>
    <xdr:pic>
      <xdr:nvPicPr>
        <xdr:cNvPr id="48" name="Рисунок 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28750" y="142779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104775</xdr:rowOff>
    </xdr:from>
    <xdr:to>
      <xdr:col>1</xdr:col>
      <xdr:colOff>1666875</xdr:colOff>
      <xdr:row>22</xdr:row>
      <xdr:rowOff>1057275</xdr:rowOff>
    </xdr:to>
    <xdr:pic>
      <xdr:nvPicPr>
        <xdr:cNvPr id="49" name="Рисунок 9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47800" y="12020550"/>
          <a:ext cx="1581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66675</xdr:rowOff>
    </xdr:from>
    <xdr:to>
      <xdr:col>1</xdr:col>
      <xdr:colOff>1409700</xdr:colOff>
      <xdr:row>28</xdr:row>
      <xdr:rowOff>923925</xdr:rowOff>
    </xdr:to>
    <xdr:pic>
      <xdr:nvPicPr>
        <xdr:cNvPr id="50" name="Рисунок 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66875" y="18192750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26</xdr:row>
      <xdr:rowOff>66675</xdr:rowOff>
    </xdr:from>
    <xdr:to>
      <xdr:col>1</xdr:col>
      <xdr:colOff>1228725</xdr:colOff>
      <xdr:row>26</xdr:row>
      <xdr:rowOff>914400</xdr:rowOff>
    </xdr:to>
    <xdr:pic>
      <xdr:nvPicPr>
        <xdr:cNvPr id="51" name="Рисунок 9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04975" y="162115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58</xdr:row>
      <xdr:rowOff>180975</xdr:rowOff>
    </xdr:from>
    <xdr:to>
      <xdr:col>1</xdr:col>
      <xdr:colOff>1323975</xdr:colOff>
      <xdr:row>59</xdr:row>
      <xdr:rowOff>495300</xdr:rowOff>
    </xdr:to>
    <xdr:pic>
      <xdr:nvPicPr>
        <xdr:cNvPr id="52" name="Рисунок 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781175" y="4543425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56</xdr:row>
      <xdr:rowOff>142875</xdr:rowOff>
    </xdr:from>
    <xdr:to>
      <xdr:col>1</xdr:col>
      <xdr:colOff>1333500</xdr:colOff>
      <xdr:row>57</xdr:row>
      <xdr:rowOff>504825</xdr:rowOff>
    </xdr:to>
    <xdr:pic>
      <xdr:nvPicPr>
        <xdr:cNvPr id="53" name="Рисунок 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714500" y="43853100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76200</xdr:rowOff>
    </xdr:from>
    <xdr:to>
      <xdr:col>1</xdr:col>
      <xdr:colOff>1552575</xdr:colOff>
      <xdr:row>64</xdr:row>
      <xdr:rowOff>1238250</xdr:rowOff>
    </xdr:to>
    <xdr:pic>
      <xdr:nvPicPr>
        <xdr:cNvPr id="54" name="Рисунок 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28775" y="52263675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38</xdr:row>
      <xdr:rowOff>76200</xdr:rowOff>
    </xdr:from>
    <xdr:to>
      <xdr:col>1</xdr:col>
      <xdr:colOff>1485900</xdr:colOff>
      <xdr:row>38</xdr:row>
      <xdr:rowOff>1038225</xdr:rowOff>
    </xdr:to>
    <xdr:pic>
      <xdr:nvPicPr>
        <xdr:cNvPr id="55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62100" y="27784425"/>
          <a:ext cx="1285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4"/>
  <sheetViews>
    <sheetView tabSelected="1" view="pageBreakPreview" zoomScaleNormal="75" zoomScaleSheetLayoutView="100" zoomScalePageLayoutView="40" workbookViewId="0" topLeftCell="A1">
      <selection activeCell="C6" sqref="C6"/>
    </sheetView>
  </sheetViews>
  <sheetFormatPr defaultColWidth="8.8515625" defaultRowHeight="12.75"/>
  <cols>
    <col min="1" max="1" width="20.421875" style="12" customWidth="1"/>
    <col min="2" max="2" width="26.140625" style="12" customWidth="1"/>
    <col min="3" max="3" width="50.28125" style="13" customWidth="1"/>
    <col min="4" max="4" width="8.421875" style="12" customWidth="1"/>
    <col min="5" max="5" width="13.7109375" style="14" customWidth="1"/>
    <col min="6" max="6" width="25.28125" style="13" bestFit="1" customWidth="1"/>
    <col min="7" max="16384" width="8.8515625" style="13" customWidth="1"/>
  </cols>
  <sheetData>
    <row r="1" spans="1:5" s="2" customFormat="1" ht="13.5">
      <c r="A1" s="1"/>
      <c r="B1" s="1"/>
      <c r="D1" s="1"/>
      <c r="E1" s="3"/>
    </row>
    <row r="2" spans="1:5" s="2" customFormat="1" ht="13.5">
      <c r="A2" s="1"/>
      <c r="B2" s="1"/>
      <c r="D2" s="1"/>
      <c r="E2" s="3"/>
    </row>
    <row r="3" spans="1:5" s="2" customFormat="1" ht="13.5">
      <c r="A3" s="1"/>
      <c r="B3" s="1"/>
      <c r="D3" s="1"/>
      <c r="E3" s="3"/>
    </row>
    <row r="4" spans="1:5" s="2" customFormat="1" ht="13.5">
      <c r="A4" s="1"/>
      <c r="B4" s="1"/>
      <c r="D4" s="1"/>
      <c r="E4" s="3"/>
    </row>
    <row r="5" spans="1:5" s="2" customFormat="1" ht="13.5">
      <c r="A5" s="1"/>
      <c r="B5" s="1"/>
      <c r="D5" s="1"/>
      <c r="E5" s="3"/>
    </row>
    <row r="6" spans="1:5" s="2" customFormat="1" ht="69" customHeight="1">
      <c r="A6" s="1"/>
      <c r="B6" s="1"/>
      <c r="D6" s="1"/>
      <c r="E6" s="3"/>
    </row>
    <row r="7" spans="1:5" s="2" customFormat="1" ht="17.25" customHeight="1">
      <c r="A7" s="26">
        <v>43162</v>
      </c>
      <c r="B7" s="1"/>
      <c r="D7" s="1"/>
      <c r="E7" s="3"/>
    </row>
    <row r="8" spans="1:6" s="2" customFormat="1" ht="21.75" customHeight="1">
      <c r="A8" s="43" t="s">
        <v>9</v>
      </c>
      <c r="B8" s="43"/>
      <c r="C8" s="43"/>
      <c r="D8" s="43"/>
      <c r="E8" s="43"/>
      <c r="F8" s="4"/>
    </row>
    <row r="9" spans="1:6" s="2" customFormat="1" ht="18" customHeight="1">
      <c r="A9" s="38" t="s">
        <v>48</v>
      </c>
      <c r="B9" s="38"/>
      <c r="C9" s="38"/>
      <c r="D9" s="38"/>
      <c r="E9" s="38"/>
      <c r="F9" s="6"/>
    </row>
    <row r="10" spans="2:6" s="2" customFormat="1" ht="6.75" customHeight="1">
      <c r="B10" s="5"/>
      <c r="C10" s="5"/>
      <c r="D10" s="5"/>
      <c r="E10" s="27"/>
      <c r="F10" s="6"/>
    </row>
    <row r="11" spans="1:6" s="2" customFormat="1" ht="12" customHeight="1">
      <c r="A11" s="44" t="s">
        <v>5</v>
      </c>
      <c r="B11" s="44" t="s">
        <v>3</v>
      </c>
      <c r="C11" s="44" t="s">
        <v>0</v>
      </c>
      <c r="D11" s="45" t="s">
        <v>8</v>
      </c>
      <c r="E11" s="24" t="s">
        <v>1</v>
      </c>
      <c r="F11" s="7"/>
    </row>
    <row r="12" spans="1:5" s="2" customFormat="1" ht="14.25" customHeight="1">
      <c r="A12" s="44"/>
      <c r="B12" s="44"/>
      <c r="C12" s="44"/>
      <c r="D12" s="45"/>
      <c r="E12" s="24" t="s">
        <v>7</v>
      </c>
    </row>
    <row r="13" spans="1:5" ht="24" customHeight="1">
      <c r="A13" s="37" t="s">
        <v>81</v>
      </c>
      <c r="B13" s="37"/>
      <c r="C13" s="37"/>
      <c r="D13" s="37"/>
      <c r="E13" s="37"/>
    </row>
    <row r="14" spans="1:5" ht="86.25" customHeight="1">
      <c r="A14" s="21" t="s">
        <v>72</v>
      </c>
      <c r="B14" s="23"/>
      <c r="C14" s="22" t="s">
        <v>73</v>
      </c>
      <c r="D14" s="10" t="s">
        <v>4</v>
      </c>
      <c r="E14" s="31">
        <v>4.81</v>
      </c>
    </row>
    <row r="15" spans="1:5" ht="86.25" customHeight="1">
      <c r="A15" s="21" t="s">
        <v>74</v>
      </c>
      <c r="B15" s="23"/>
      <c r="C15" s="22" t="s">
        <v>75</v>
      </c>
      <c r="D15" s="10" t="s">
        <v>4</v>
      </c>
      <c r="E15" s="31">
        <v>5.26</v>
      </c>
    </row>
    <row r="16" spans="1:5" ht="86.25" customHeight="1">
      <c r="A16" s="21" t="s">
        <v>76</v>
      </c>
      <c r="B16" s="23"/>
      <c r="C16" s="22" t="s">
        <v>77</v>
      </c>
      <c r="D16" s="10" t="s">
        <v>4</v>
      </c>
      <c r="E16" s="31">
        <v>6.5</v>
      </c>
    </row>
    <row r="17" spans="1:5" ht="86.25" customHeight="1">
      <c r="A17" s="21" t="s">
        <v>78</v>
      </c>
      <c r="B17" s="23"/>
      <c r="C17" s="22" t="s">
        <v>79</v>
      </c>
      <c r="D17" s="10" t="s">
        <v>4</v>
      </c>
      <c r="E17" s="31">
        <v>3.69</v>
      </c>
    </row>
    <row r="18" spans="1:5" ht="86.25" customHeight="1">
      <c r="A18" s="21" t="s">
        <v>57</v>
      </c>
      <c r="B18" s="23"/>
      <c r="C18" s="22" t="s">
        <v>58</v>
      </c>
      <c r="D18" s="10" t="s">
        <v>4</v>
      </c>
      <c r="E18" s="31">
        <v>25.94</v>
      </c>
    </row>
    <row r="19" spans="1:5" ht="86.25" customHeight="1">
      <c r="A19" s="21" t="s">
        <v>97</v>
      </c>
      <c r="B19" s="23"/>
      <c r="C19" s="22" t="s">
        <v>95</v>
      </c>
      <c r="D19" s="10" t="s">
        <v>98</v>
      </c>
      <c r="E19" s="31">
        <f>128.88/10</f>
        <v>12.888</v>
      </c>
    </row>
    <row r="20" spans="1:5" s="12" customFormat="1" ht="30.75" customHeight="1">
      <c r="A20" s="37" t="s">
        <v>47</v>
      </c>
      <c r="B20" s="37"/>
      <c r="C20" s="37"/>
      <c r="D20" s="37"/>
      <c r="E20" s="37"/>
    </row>
    <row r="21" spans="1:5" s="12" customFormat="1" ht="69.75" customHeight="1">
      <c r="A21" s="21" t="s">
        <v>68</v>
      </c>
      <c r="B21" s="23"/>
      <c r="C21" s="22" t="s">
        <v>69</v>
      </c>
      <c r="D21" s="10" t="s">
        <v>4</v>
      </c>
      <c r="E21" s="31">
        <v>24.03</v>
      </c>
    </row>
    <row r="22" spans="1:5" s="12" customFormat="1" ht="69.75" customHeight="1">
      <c r="A22" s="21" t="s">
        <v>70</v>
      </c>
      <c r="B22" s="23"/>
      <c r="C22" s="22" t="s">
        <v>71</v>
      </c>
      <c r="D22" s="10" t="s">
        <v>4</v>
      </c>
      <c r="E22" s="31">
        <v>33.62</v>
      </c>
    </row>
    <row r="23" spans="1:5" s="12" customFormat="1" ht="90" customHeight="1">
      <c r="A23" s="10" t="s">
        <v>94</v>
      </c>
      <c r="B23" s="10"/>
      <c r="C23" s="11" t="s">
        <v>93</v>
      </c>
      <c r="D23" s="10" t="s">
        <v>2</v>
      </c>
      <c r="E23" s="32">
        <v>28.134</v>
      </c>
    </row>
    <row r="24" spans="1:5" s="12" customFormat="1" ht="90" customHeight="1">
      <c r="A24" s="10" t="s">
        <v>37</v>
      </c>
      <c r="B24" s="10"/>
      <c r="C24" s="11" t="s">
        <v>38</v>
      </c>
      <c r="D24" s="10" t="s">
        <v>2</v>
      </c>
      <c r="E24" s="32">
        <v>35.223652173913045</v>
      </c>
    </row>
    <row r="25" spans="1:5" s="12" customFormat="1" ht="75" customHeight="1">
      <c r="A25" s="10" t="s">
        <v>92</v>
      </c>
      <c r="B25" s="10"/>
      <c r="C25" s="11" t="s">
        <v>91</v>
      </c>
      <c r="D25" s="10" t="s">
        <v>2</v>
      </c>
      <c r="E25" s="32">
        <v>46.984</v>
      </c>
    </row>
    <row r="26" spans="1:5" s="12" customFormat="1" ht="78" customHeight="1">
      <c r="A26" s="10" t="s">
        <v>39</v>
      </c>
      <c r="B26" s="23"/>
      <c r="C26" s="11" t="s">
        <v>40</v>
      </c>
      <c r="D26" s="10" t="s">
        <v>2</v>
      </c>
      <c r="E26" s="33">
        <v>50.44426</v>
      </c>
    </row>
    <row r="27" spans="1:5" s="12" customFormat="1" ht="78" customHeight="1">
      <c r="A27" s="10" t="s">
        <v>88</v>
      </c>
      <c r="B27" s="23"/>
      <c r="C27" s="11" t="s">
        <v>87</v>
      </c>
      <c r="D27" s="10" t="s">
        <v>4</v>
      </c>
      <c r="E27" s="33">
        <v>26.165</v>
      </c>
    </row>
    <row r="28" spans="1:5" s="12" customFormat="1" ht="78" customHeight="1">
      <c r="A28" s="10" t="s">
        <v>41</v>
      </c>
      <c r="B28" s="10"/>
      <c r="C28" s="11" t="s">
        <v>42</v>
      </c>
      <c r="D28" s="10" t="s">
        <v>4</v>
      </c>
      <c r="E28" s="32">
        <v>10.634782608695652</v>
      </c>
    </row>
    <row r="29" spans="1:5" s="12" customFormat="1" ht="78" customHeight="1">
      <c r="A29" s="10" t="s">
        <v>90</v>
      </c>
      <c r="B29" s="10"/>
      <c r="C29" s="11" t="s">
        <v>89</v>
      </c>
      <c r="D29" s="10" t="s">
        <v>4</v>
      </c>
      <c r="E29" s="32">
        <v>13.4481</v>
      </c>
    </row>
    <row r="30" spans="1:5" s="12" customFormat="1" ht="78" customHeight="1">
      <c r="A30" s="10" t="s">
        <v>43</v>
      </c>
      <c r="B30" s="10"/>
      <c r="C30" s="11" t="s">
        <v>44</v>
      </c>
      <c r="D30" s="10" t="s">
        <v>4</v>
      </c>
      <c r="E30" s="32">
        <v>14.348173913043478</v>
      </c>
    </row>
    <row r="31" spans="1:5" s="12" customFormat="1" ht="73.5" customHeight="1">
      <c r="A31" s="10" t="s">
        <v>30</v>
      </c>
      <c r="B31" s="10"/>
      <c r="C31" s="20" t="s">
        <v>80</v>
      </c>
      <c r="D31" s="10" t="s">
        <v>4</v>
      </c>
      <c r="E31" s="32">
        <v>23.632695652173915</v>
      </c>
    </row>
    <row r="32" spans="1:5" ht="68.25" customHeight="1">
      <c r="A32" s="10" t="s">
        <v>31</v>
      </c>
      <c r="B32" s="10"/>
      <c r="C32" s="11" t="s">
        <v>32</v>
      </c>
      <c r="D32" s="10" t="s">
        <v>4</v>
      </c>
      <c r="E32" s="32">
        <v>21.944347826086954</v>
      </c>
    </row>
    <row r="33" spans="1:5" s="12" customFormat="1" ht="27" customHeight="1">
      <c r="A33" s="37" t="s">
        <v>6</v>
      </c>
      <c r="B33" s="37"/>
      <c r="C33" s="37"/>
      <c r="D33" s="37"/>
      <c r="E33" s="37"/>
    </row>
    <row r="34" spans="1:5" s="12" customFormat="1" ht="75" customHeight="1">
      <c r="A34" s="10" t="s">
        <v>22</v>
      </c>
      <c r="B34" s="25"/>
      <c r="C34" s="11" t="s">
        <v>23</v>
      </c>
      <c r="D34" s="10" t="s">
        <v>4</v>
      </c>
      <c r="E34" s="32">
        <v>8.271304347826087</v>
      </c>
    </row>
    <row r="35" spans="1:5" s="12" customFormat="1" ht="75" customHeight="1">
      <c r="A35" s="10" t="s">
        <v>18</v>
      </c>
      <c r="B35" s="10"/>
      <c r="C35" s="11" t="s">
        <v>19</v>
      </c>
      <c r="D35" s="10" t="s">
        <v>4</v>
      </c>
      <c r="E35" s="33">
        <v>37.67130434782609</v>
      </c>
    </row>
    <row r="36" spans="1:5" s="12" customFormat="1" ht="96" customHeight="1">
      <c r="A36" s="10" t="s">
        <v>51</v>
      </c>
      <c r="B36" s="23"/>
      <c r="C36" s="22" t="s">
        <v>52</v>
      </c>
      <c r="D36" s="10" t="s">
        <v>4</v>
      </c>
      <c r="E36" s="32">
        <v>31.57</v>
      </c>
    </row>
    <row r="37" spans="1:5" s="12" customFormat="1" ht="93.75" customHeight="1">
      <c r="A37" s="10" t="s">
        <v>53</v>
      </c>
      <c r="B37" s="23"/>
      <c r="C37" s="22" t="s">
        <v>54</v>
      </c>
      <c r="D37" s="10" t="s">
        <v>4</v>
      </c>
      <c r="E37" s="33">
        <v>50.64</v>
      </c>
    </row>
    <row r="38" spans="1:5" s="12" customFormat="1" ht="90" customHeight="1">
      <c r="A38" s="10" t="s">
        <v>55</v>
      </c>
      <c r="B38" s="23"/>
      <c r="C38" s="22" t="s">
        <v>56</v>
      </c>
      <c r="D38" s="10" t="s">
        <v>4</v>
      </c>
      <c r="E38" s="32">
        <v>44.56</v>
      </c>
    </row>
    <row r="39" spans="1:5" s="12" customFormat="1" ht="90" customHeight="1">
      <c r="A39" s="35" t="s">
        <v>20</v>
      </c>
      <c r="B39" s="23"/>
      <c r="C39" s="36" t="s">
        <v>21</v>
      </c>
      <c r="D39" s="10" t="s">
        <v>4</v>
      </c>
      <c r="E39" s="32" t="s">
        <v>126</v>
      </c>
    </row>
    <row r="40" spans="1:5" s="12" customFormat="1" ht="89.25" customHeight="1">
      <c r="A40" s="30" t="s">
        <v>125</v>
      </c>
      <c r="B40" s="23"/>
      <c r="C40" s="22" t="s">
        <v>83</v>
      </c>
      <c r="D40" s="10" t="s">
        <v>4</v>
      </c>
      <c r="E40" s="34">
        <v>5.22</v>
      </c>
    </row>
    <row r="41" spans="1:5" s="12" customFormat="1" ht="75" customHeight="1">
      <c r="A41" s="10" t="s">
        <v>16</v>
      </c>
      <c r="B41" s="10"/>
      <c r="C41" s="11" t="s">
        <v>17</v>
      </c>
      <c r="D41" s="10" t="s">
        <v>4</v>
      </c>
      <c r="E41" s="33">
        <v>275.7130434782609</v>
      </c>
    </row>
    <row r="42" spans="1:5" s="12" customFormat="1" ht="23.25" customHeight="1">
      <c r="A42" s="37" t="s">
        <v>45</v>
      </c>
      <c r="B42" s="37"/>
      <c r="C42" s="37"/>
      <c r="D42" s="37"/>
      <c r="E42" s="37"/>
    </row>
    <row r="43" spans="1:5" s="12" customFormat="1" ht="75" customHeight="1">
      <c r="A43" s="10" t="s">
        <v>24</v>
      </c>
      <c r="B43" s="10"/>
      <c r="C43" s="11" t="s">
        <v>25</v>
      </c>
      <c r="D43" s="10" t="s">
        <v>2</v>
      </c>
      <c r="E43" s="32">
        <v>154.79339130434784</v>
      </c>
    </row>
    <row r="44" spans="1:5" s="12" customFormat="1" ht="73.5" customHeight="1">
      <c r="A44" s="21" t="s">
        <v>59</v>
      </c>
      <c r="B44" s="23"/>
      <c r="C44" s="22" t="s">
        <v>60</v>
      </c>
      <c r="D44" s="10" t="s">
        <v>2</v>
      </c>
      <c r="E44" s="31">
        <v>168.64</v>
      </c>
    </row>
    <row r="45" spans="1:5" s="12" customFormat="1" ht="77.25" customHeight="1">
      <c r="A45" s="10" t="s">
        <v>26</v>
      </c>
      <c r="B45" s="10"/>
      <c r="C45" s="11" t="s">
        <v>27</v>
      </c>
      <c r="D45" s="10" t="s">
        <v>2</v>
      </c>
      <c r="E45" s="33">
        <v>174.48695652173913</v>
      </c>
    </row>
    <row r="46" spans="1:5" s="12" customFormat="1" ht="71.25" customHeight="1">
      <c r="A46" s="10" t="s">
        <v>33</v>
      </c>
      <c r="B46" s="10"/>
      <c r="C46" s="11" t="s">
        <v>34</v>
      </c>
      <c r="D46" s="10" t="s">
        <v>4</v>
      </c>
      <c r="E46" s="32">
        <v>45.09878260869565</v>
      </c>
    </row>
    <row r="47" spans="1:5" s="12" customFormat="1" ht="74.25" customHeight="1">
      <c r="A47" s="10" t="s">
        <v>35</v>
      </c>
      <c r="B47" s="10"/>
      <c r="C47" s="11" t="s">
        <v>36</v>
      </c>
      <c r="D47" s="10" t="s">
        <v>4</v>
      </c>
      <c r="E47" s="32">
        <v>55.789565217391306</v>
      </c>
    </row>
    <row r="48" spans="1:5" s="12" customFormat="1" ht="26.25" customHeight="1">
      <c r="A48" s="37" t="s">
        <v>46</v>
      </c>
      <c r="B48" s="37"/>
      <c r="C48" s="37"/>
      <c r="D48" s="37"/>
      <c r="E48" s="37"/>
    </row>
    <row r="49" spans="1:5" s="12" customFormat="1" ht="85.5" customHeight="1">
      <c r="A49" s="10" t="s">
        <v>28</v>
      </c>
      <c r="B49" s="10"/>
      <c r="C49" s="11" t="s">
        <v>29</v>
      </c>
      <c r="D49" s="10" t="s">
        <v>2</v>
      </c>
      <c r="E49" s="32">
        <v>261.6462608695652</v>
      </c>
    </row>
    <row r="50" spans="1:5" ht="24.75" customHeight="1">
      <c r="A50" s="37" t="s">
        <v>82</v>
      </c>
      <c r="B50" s="37"/>
      <c r="C50" s="37"/>
      <c r="D50" s="37"/>
      <c r="E50" s="37"/>
    </row>
    <row r="51" spans="1:5" ht="90" customHeight="1">
      <c r="A51" s="21" t="s">
        <v>61</v>
      </c>
      <c r="B51" s="23"/>
      <c r="C51" s="22" t="s">
        <v>62</v>
      </c>
      <c r="D51" s="10" t="s">
        <v>4</v>
      </c>
      <c r="E51" s="31">
        <v>73.15</v>
      </c>
    </row>
    <row r="52" spans="1:5" ht="90" customHeight="1">
      <c r="A52" s="21" t="s">
        <v>86</v>
      </c>
      <c r="B52" s="23"/>
      <c r="C52" s="22" t="s">
        <v>85</v>
      </c>
      <c r="D52" s="10" t="s">
        <v>4</v>
      </c>
      <c r="E52" s="31">
        <v>67.522</v>
      </c>
    </row>
    <row r="53" spans="1:5" ht="90" customHeight="1">
      <c r="A53" s="21" t="s">
        <v>63</v>
      </c>
      <c r="B53" s="23"/>
      <c r="C53" s="22" t="s">
        <v>64</v>
      </c>
      <c r="D53" s="10" t="s">
        <v>4</v>
      </c>
      <c r="E53" s="31">
        <v>118.16</v>
      </c>
    </row>
    <row r="54" spans="1:5" ht="90" customHeight="1">
      <c r="A54" s="21" t="s">
        <v>65</v>
      </c>
      <c r="B54" s="23"/>
      <c r="C54" s="22" t="s">
        <v>66</v>
      </c>
      <c r="D54" s="10" t="s">
        <v>4</v>
      </c>
      <c r="E54" s="31">
        <v>135.04</v>
      </c>
    </row>
    <row r="55" spans="1:5" ht="90" customHeight="1">
      <c r="A55" s="21" t="s">
        <v>67</v>
      </c>
      <c r="B55" s="23"/>
      <c r="C55" s="22" t="s">
        <v>84</v>
      </c>
      <c r="D55" s="10" t="s">
        <v>4</v>
      </c>
      <c r="E55" s="31">
        <v>211.01</v>
      </c>
    </row>
    <row r="56" spans="1:6" s="9" customFormat="1" ht="24.75" customHeight="1">
      <c r="A56" s="37" t="s">
        <v>124</v>
      </c>
      <c r="B56" s="37"/>
      <c r="C56" s="37"/>
      <c r="D56" s="37"/>
      <c r="E56" s="37"/>
      <c r="F56" s="8"/>
    </row>
    <row r="57" spans="1:5" s="12" customFormat="1" ht="60.75" customHeight="1">
      <c r="A57" s="21" t="s">
        <v>103</v>
      </c>
      <c r="B57" s="41"/>
      <c r="C57" s="29" t="s">
        <v>104</v>
      </c>
      <c r="D57" s="10" t="s">
        <v>4</v>
      </c>
      <c r="E57" s="32">
        <v>13.61686</v>
      </c>
    </row>
    <row r="58" spans="1:5" s="12" customFormat="1" ht="60.75" customHeight="1">
      <c r="A58" s="21" t="s">
        <v>106</v>
      </c>
      <c r="B58" s="42"/>
      <c r="C58" s="29" t="s">
        <v>107</v>
      </c>
      <c r="D58" s="10" t="s">
        <v>4</v>
      </c>
      <c r="E58" s="32">
        <v>13.61686</v>
      </c>
    </row>
    <row r="59" spans="1:5" s="12" customFormat="1" ht="63" customHeight="1">
      <c r="A59" s="21" t="s">
        <v>105</v>
      </c>
      <c r="B59" s="41"/>
      <c r="C59" s="29" t="s">
        <v>104</v>
      </c>
      <c r="D59" s="10" t="s">
        <v>4</v>
      </c>
      <c r="E59" s="32">
        <v>14.74222</v>
      </c>
    </row>
    <row r="60" spans="1:5" s="12" customFormat="1" ht="63" customHeight="1">
      <c r="A60" s="21" t="s">
        <v>108</v>
      </c>
      <c r="B60" s="42"/>
      <c r="C60" s="29" t="s">
        <v>107</v>
      </c>
      <c r="D60" s="10" t="s">
        <v>4</v>
      </c>
      <c r="E60" s="32">
        <v>14.74222</v>
      </c>
    </row>
    <row r="61" spans="1:5" s="12" customFormat="1" ht="105" customHeight="1">
      <c r="A61" s="21" t="s">
        <v>109</v>
      </c>
      <c r="B61" s="22"/>
      <c r="C61" s="29" t="s">
        <v>110</v>
      </c>
      <c r="D61" s="10" t="s">
        <v>4</v>
      </c>
      <c r="E61" s="32">
        <v>15.3893</v>
      </c>
    </row>
    <row r="62" spans="1:5" s="12" customFormat="1" ht="105" customHeight="1">
      <c r="A62" s="21" t="s">
        <v>115</v>
      </c>
      <c r="B62" s="22"/>
      <c r="C62" s="29" t="s">
        <v>116</v>
      </c>
      <c r="D62" s="10" t="s">
        <v>4</v>
      </c>
      <c r="E62" s="32">
        <v>32.83238</v>
      </c>
    </row>
    <row r="63" spans="1:5" s="12" customFormat="1" ht="105" customHeight="1">
      <c r="A63" s="21" t="s">
        <v>111</v>
      </c>
      <c r="B63" s="22"/>
      <c r="C63" s="29" t="s">
        <v>112</v>
      </c>
      <c r="D63" s="10" t="s">
        <v>4</v>
      </c>
      <c r="E63" s="32">
        <v>17.64002</v>
      </c>
    </row>
    <row r="64" spans="1:5" s="12" customFormat="1" ht="105" customHeight="1">
      <c r="A64" s="21" t="s">
        <v>113</v>
      </c>
      <c r="B64" s="22"/>
      <c r="C64" s="29" t="s">
        <v>114</v>
      </c>
      <c r="D64" s="10" t="s">
        <v>4</v>
      </c>
      <c r="E64" s="32">
        <v>50.50053</v>
      </c>
    </row>
    <row r="65" spans="1:5" s="12" customFormat="1" ht="105" customHeight="1">
      <c r="A65" s="21" t="s">
        <v>118</v>
      </c>
      <c r="B65" s="22"/>
      <c r="C65" s="29" t="s">
        <v>119</v>
      </c>
      <c r="D65" s="10" t="s">
        <v>4</v>
      </c>
      <c r="E65" s="32">
        <v>38.99372</v>
      </c>
    </row>
    <row r="66" spans="1:5" s="12" customFormat="1" ht="105" customHeight="1">
      <c r="A66" s="21" t="s">
        <v>122</v>
      </c>
      <c r="B66" s="22"/>
      <c r="C66" s="29" t="s">
        <v>123</v>
      </c>
      <c r="D66" s="10" t="s">
        <v>4</v>
      </c>
      <c r="E66" s="32">
        <v>38.17784</v>
      </c>
    </row>
    <row r="67" spans="1:5" s="12" customFormat="1" ht="66.75" customHeight="1">
      <c r="A67" s="10" t="s">
        <v>13</v>
      </c>
      <c r="B67" s="10"/>
      <c r="C67" s="29" t="s">
        <v>14</v>
      </c>
      <c r="D67" s="10" t="s">
        <v>4</v>
      </c>
      <c r="E67" s="32">
        <v>15.3893</v>
      </c>
    </row>
    <row r="68" spans="1:5" s="12" customFormat="1" ht="72.75" customHeight="1">
      <c r="A68" s="10" t="s">
        <v>10</v>
      </c>
      <c r="B68" s="10"/>
      <c r="C68" s="29" t="s">
        <v>11</v>
      </c>
      <c r="D68" s="10" t="s">
        <v>4</v>
      </c>
      <c r="E68" s="32">
        <v>37.53076</v>
      </c>
    </row>
    <row r="69" spans="1:5" s="12" customFormat="1" ht="105" customHeight="1">
      <c r="A69" s="21" t="s">
        <v>117</v>
      </c>
      <c r="B69" s="22"/>
      <c r="C69" s="29" t="s">
        <v>12</v>
      </c>
      <c r="D69" s="10" t="s">
        <v>4</v>
      </c>
      <c r="E69" s="32">
        <v>32.83238</v>
      </c>
    </row>
    <row r="70" spans="1:5" s="12" customFormat="1" ht="105" customHeight="1">
      <c r="A70" s="21" t="s">
        <v>120</v>
      </c>
      <c r="B70" s="22"/>
      <c r="C70" s="29" t="s">
        <v>121</v>
      </c>
      <c r="D70" s="10" t="s">
        <v>4</v>
      </c>
      <c r="E70" s="32">
        <v>33.592</v>
      </c>
    </row>
    <row r="71" spans="1:5" s="12" customFormat="1" ht="45.75" customHeight="1">
      <c r="A71" s="10" t="s">
        <v>99</v>
      </c>
      <c r="B71" s="39"/>
      <c r="C71" s="29" t="s">
        <v>101</v>
      </c>
      <c r="D71" s="10" t="s">
        <v>4</v>
      </c>
      <c r="E71" s="32">
        <v>5.06412</v>
      </c>
    </row>
    <row r="72" spans="1:5" s="12" customFormat="1" ht="45.75" customHeight="1">
      <c r="A72" s="10" t="s">
        <v>100</v>
      </c>
      <c r="B72" s="40"/>
      <c r="C72" s="29" t="s">
        <v>102</v>
      </c>
      <c r="D72" s="10" t="s">
        <v>4</v>
      </c>
      <c r="E72" s="32">
        <v>5.06412</v>
      </c>
    </row>
    <row r="73" spans="1:5" s="12" customFormat="1" ht="75" customHeight="1">
      <c r="A73" s="10" t="s">
        <v>15</v>
      </c>
      <c r="B73" s="10"/>
      <c r="C73" s="29" t="s">
        <v>96</v>
      </c>
      <c r="D73" s="10" t="s">
        <v>98</v>
      </c>
      <c r="E73" s="32">
        <f>87.2153043478261/10</f>
        <v>8.721530434782611</v>
      </c>
    </row>
    <row r="74" spans="1:5" ht="16.5">
      <c r="A74" s="15"/>
      <c r="B74" s="15"/>
      <c r="C74" s="9"/>
      <c r="D74" s="15"/>
      <c r="E74" s="16"/>
    </row>
    <row r="75" spans="1:5" ht="16.5">
      <c r="A75" s="15"/>
      <c r="B75" s="15"/>
      <c r="C75" s="9"/>
      <c r="D75" s="15"/>
      <c r="E75" s="28" t="s">
        <v>49</v>
      </c>
    </row>
    <row r="76" spans="1:5" ht="16.5">
      <c r="A76" s="15"/>
      <c r="B76" s="15"/>
      <c r="C76" s="9"/>
      <c r="D76" s="15"/>
      <c r="E76" s="28" t="s">
        <v>50</v>
      </c>
    </row>
    <row r="77" spans="1:5" ht="16.5">
      <c r="A77" s="15"/>
      <c r="B77" s="15"/>
      <c r="C77" s="9"/>
      <c r="D77" s="15"/>
      <c r="E77" s="16"/>
    </row>
    <row r="78" spans="1:5" ht="16.5">
      <c r="A78" s="15"/>
      <c r="B78" s="15"/>
      <c r="C78" s="9"/>
      <c r="D78" s="15"/>
      <c r="E78" s="16"/>
    </row>
    <row r="79" spans="1:5" ht="16.5">
      <c r="A79" s="15"/>
      <c r="B79" s="15"/>
      <c r="C79" s="9"/>
      <c r="D79" s="15"/>
      <c r="E79" s="16"/>
    </row>
    <row r="80" spans="1:5" ht="16.5">
      <c r="A80" s="15"/>
      <c r="B80" s="15"/>
      <c r="C80" s="9"/>
      <c r="D80" s="15"/>
      <c r="E80" s="16"/>
    </row>
    <row r="81" spans="1:5" ht="16.5">
      <c r="A81" s="15"/>
      <c r="B81" s="15"/>
      <c r="C81" s="9"/>
      <c r="D81" s="15"/>
      <c r="E81" s="16"/>
    </row>
    <row r="82" spans="1:5" ht="16.5">
      <c r="A82" s="15"/>
      <c r="B82" s="15"/>
      <c r="C82" s="9"/>
      <c r="D82" s="15"/>
      <c r="E82" s="16"/>
    </row>
    <row r="83" spans="1:5" ht="16.5">
      <c r="A83" s="15"/>
      <c r="B83" s="15"/>
      <c r="C83" s="9"/>
      <c r="D83" s="15"/>
      <c r="E83" s="16"/>
    </row>
    <row r="84" spans="1:5" ht="16.5">
      <c r="A84" s="15"/>
      <c r="B84" s="15"/>
      <c r="C84" s="9"/>
      <c r="D84" s="15"/>
      <c r="E84" s="16"/>
    </row>
    <row r="85" spans="1:5" ht="16.5">
      <c r="A85" s="15"/>
      <c r="B85" s="15"/>
      <c r="C85" s="9"/>
      <c r="D85" s="15"/>
      <c r="E85" s="16"/>
    </row>
    <row r="86" spans="1:5" ht="16.5">
      <c r="A86" s="15"/>
      <c r="B86" s="15"/>
      <c r="C86" s="9"/>
      <c r="D86" s="15"/>
      <c r="E86" s="16"/>
    </row>
    <row r="87" spans="1:5" ht="16.5">
      <c r="A87" s="15"/>
      <c r="B87" s="15"/>
      <c r="C87" s="9"/>
      <c r="D87" s="15"/>
      <c r="E87" s="16"/>
    </row>
    <row r="88" spans="1:5" ht="16.5">
      <c r="A88" s="15"/>
      <c r="B88" s="15"/>
      <c r="C88" s="9"/>
      <c r="D88" s="15"/>
      <c r="E88" s="16"/>
    </row>
    <row r="89" spans="1:5" ht="16.5">
      <c r="A89" s="15"/>
      <c r="B89" s="15"/>
      <c r="C89" s="9"/>
      <c r="D89" s="15"/>
      <c r="E89" s="16"/>
    </row>
    <row r="90" spans="1:5" ht="16.5">
      <c r="A90" s="15"/>
      <c r="B90" s="15"/>
      <c r="C90" s="9"/>
      <c r="D90" s="15"/>
      <c r="E90" s="16"/>
    </row>
    <row r="91" spans="1:5" ht="16.5">
      <c r="A91" s="15"/>
      <c r="B91" s="15"/>
      <c r="C91" s="9"/>
      <c r="D91" s="15"/>
      <c r="E91" s="16"/>
    </row>
    <row r="92" spans="1:5" ht="16.5">
      <c r="A92" s="15"/>
      <c r="B92" s="15"/>
      <c r="C92" s="9"/>
      <c r="D92" s="15"/>
      <c r="E92" s="16"/>
    </row>
    <row r="93" spans="1:5" ht="16.5">
      <c r="A93" s="15"/>
      <c r="B93" s="15"/>
      <c r="C93" s="9"/>
      <c r="D93" s="17"/>
      <c r="E93" s="19"/>
    </row>
    <row r="94" spans="1:5" ht="16.5">
      <c r="A94" s="15"/>
      <c r="B94" s="15"/>
      <c r="C94" s="9"/>
      <c r="D94" s="17"/>
      <c r="E94" s="19"/>
    </row>
    <row r="95" spans="1:5" ht="16.5">
      <c r="A95" s="15"/>
      <c r="B95" s="15"/>
      <c r="C95" s="9"/>
      <c r="D95" s="15"/>
      <c r="E95" s="16"/>
    </row>
    <row r="96" spans="1:5" ht="16.5">
      <c r="A96" s="15"/>
      <c r="B96" s="15"/>
      <c r="C96" s="9"/>
      <c r="D96" s="15"/>
      <c r="E96" s="16"/>
    </row>
    <row r="97" spans="1:5" ht="16.5">
      <c r="A97" s="15"/>
      <c r="B97" s="15"/>
      <c r="C97" s="9"/>
      <c r="D97" s="15"/>
      <c r="E97" s="16"/>
    </row>
    <row r="98" spans="1:5" ht="16.5">
      <c r="A98" s="15"/>
      <c r="B98" s="15"/>
      <c r="C98" s="9"/>
      <c r="D98" s="15"/>
      <c r="E98" s="16"/>
    </row>
    <row r="99" spans="1:5" ht="16.5">
      <c r="A99" s="15"/>
      <c r="B99" s="15"/>
      <c r="C99" s="9"/>
      <c r="D99" s="15"/>
      <c r="E99" s="16"/>
    </row>
    <row r="100" spans="1:5" ht="16.5">
      <c r="A100" s="15"/>
      <c r="B100" s="15"/>
      <c r="C100" s="9"/>
      <c r="D100" s="15"/>
      <c r="E100" s="16"/>
    </row>
    <row r="101" spans="1:5" ht="16.5">
      <c r="A101" s="15"/>
      <c r="B101" s="15"/>
      <c r="C101" s="9"/>
      <c r="D101" s="15"/>
      <c r="E101" s="16"/>
    </row>
    <row r="102" spans="1:5" ht="16.5">
      <c r="A102" s="15"/>
      <c r="B102" s="15"/>
      <c r="C102" s="9"/>
      <c r="D102" s="15"/>
      <c r="E102" s="16"/>
    </row>
    <row r="103" spans="1:5" ht="16.5">
      <c r="A103" s="15"/>
      <c r="B103" s="15"/>
      <c r="C103" s="9"/>
      <c r="D103" s="15"/>
      <c r="E103" s="16"/>
    </row>
    <row r="104" spans="1:5" ht="16.5">
      <c r="A104" s="15"/>
      <c r="B104" s="15"/>
      <c r="C104" s="9"/>
      <c r="D104" s="15"/>
      <c r="E104" s="16"/>
    </row>
    <row r="105" spans="1:5" ht="16.5">
      <c r="A105" s="15"/>
      <c r="B105" s="15"/>
      <c r="C105" s="9"/>
      <c r="D105" s="15"/>
      <c r="E105" s="16"/>
    </row>
    <row r="106" spans="1:5" ht="16.5">
      <c r="A106" s="15"/>
      <c r="B106" s="15"/>
      <c r="C106" s="9"/>
      <c r="D106" s="15"/>
      <c r="E106" s="16"/>
    </row>
    <row r="107" spans="1:5" ht="16.5">
      <c r="A107" s="15"/>
      <c r="B107" s="15"/>
      <c r="C107" s="9"/>
      <c r="D107" s="15"/>
      <c r="E107" s="16"/>
    </row>
    <row r="108" spans="1:5" ht="16.5">
      <c r="A108" s="15"/>
      <c r="B108" s="15"/>
      <c r="C108" s="9"/>
      <c r="D108" s="15"/>
      <c r="E108" s="16"/>
    </row>
    <row r="109" spans="1:5" ht="16.5">
      <c r="A109" s="15"/>
      <c r="B109" s="15"/>
      <c r="C109" s="9"/>
      <c r="D109" s="15"/>
      <c r="E109" s="16"/>
    </row>
    <row r="110" spans="1:5" ht="16.5">
      <c r="A110" s="15"/>
      <c r="B110" s="15"/>
      <c r="C110" s="9"/>
      <c r="D110" s="15"/>
      <c r="E110" s="16"/>
    </row>
    <row r="111" spans="1:5" ht="16.5">
      <c r="A111" s="15"/>
      <c r="B111" s="15"/>
      <c r="C111" s="9"/>
      <c r="D111" s="15"/>
      <c r="E111" s="16"/>
    </row>
    <row r="112" spans="1:5" ht="16.5">
      <c r="A112" s="17"/>
      <c r="B112" s="17"/>
      <c r="C112" s="18"/>
      <c r="D112" s="15"/>
      <c r="E112" s="16"/>
    </row>
    <row r="113" spans="1:5" ht="16.5">
      <c r="A113" s="17"/>
      <c r="B113" s="17"/>
      <c r="C113" s="18"/>
      <c r="D113" s="15"/>
      <c r="E113" s="16"/>
    </row>
    <row r="114" spans="1:5" ht="16.5">
      <c r="A114" s="15"/>
      <c r="B114" s="15"/>
      <c r="C114" s="9"/>
      <c r="D114" s="15"/>
      <c r="E114" s="16"/>
    </row>
    <row r="115" spans="1:5" ht="16.5">
      <c r="A115" s="15"/>
      <c r="B115" s="15"/>
      <c r="C115" s="9"/>
      <c r="D115" s="15"/>
      <c r="E115" s="16"/>
    </row>
    <row r="116" spans="1:5" ht="16.5">
      <c r="A116" s="15"/>
      <c r="B116" s="15"/>
      <c r="C116" s="9"/>
      <c r="D116" s="15"/>
      <c r="E116" s="16"/>
    </row>
    <row r="117" spans="1:5" ht="16.5">
      <c r="A117" s="15"/>
      <c r="B117" s="15"/>
      <c r="C117" s="9"/>
      <c r="D117" s="15"/>
      <c r="E117" s="16"/>
    </row>
    <row r="118" spans="1:5" ht="16.5">
      <c r="A118" s="15"/>
      <c r="B118" s="15"/>
      <c r="C118" s="9"/>
      <c r="D118" s="15"/>
      <c r="E118" s="16"/>
    </row>
    <row r="119" spans="1:5" ht="16.5">
      <c r="A119" s="15"/>
      <c r="B119" s="15"/>
      <c r="C119" s="9"/>
      <c r="D119" s="15"/>
      <c r="E119" s="16"/>
    </row>
    <row r="120" spans="1:5" ht="16.5">
      <c r="A120" s="15"/>
      <c r="B120" s="15"/>
      <c r="C120" s="9"/>
      <c r="D120" s="15"/>
      <c r="E120" s="16"/>
    </row>
    <row r="121" spans="1:5" ht="16.5">
      <c r="A121" s="15"/>
      <c r="B121" s="15"/>
      <c r="C121" s="9"/>
      <c r="D121" s="15"/>
      <c r="E121" s="16"/>
    </row>
    <row r="122" spans="1:5" ht="16.5">
      <c r="A122" s="15"/>
      <c r="B122" s="15"/>
      <c r="C122" s="9"/>
      <c r="D122" s="15"/>
      <c r="E122" s="16"/>
    </row>
    <row r="123" spans="1:5" ht="16.5">
      <c r="A123" s="15"/>
      <c r="B123" s="15"/>
      <c r="C123" s="9"/>
      <c r="D123" s="15"/>
      <c r="E123" s="16"/>
    </row>
    <row r="124" spans="1:5" ht="16.5">
      <c r="A124" s="15"/>
      <c r="B124" s="15"/>
      <c r="C124" s="9"/>
      <c r="D124" s="15"/>
      <c r="E124" s="16"/>
    </row>
    <row r="125" spans="1:5" ht="16.5">
      <c r="A125" s="15"/>
      <c r="B125" s="15"/>
      <c r="C125" s="9"/>
      <c r="D125" s="15"/>
      <c r="E125" s="16"/>
    </row>
    <row r="126" spans="1:5" ht="16.5">
      <c r="A126" s="15"/>
      <c r="B126" s="15"/>
      <c r="C126" s="9"/>
      <c r="D126" s="15"/>
      <c r="E126" s="16"/>
    </row>
    <row r="127" spans="1:5" ht="16.5">
      <c r="A127" s="15"/>
      <c r="B127" s="15"/>
      <c r="C127" s="9"/>
      <c r="D127" s="15"/>
      <c r="E127" s="16"/>
    </row>
    <row r="128" spans="1:5" ht="16.5">
      <c r="A128" s="15"/>
      <c r="B128" s="15"/>
      <c r="C128" s="9"/>
      <c r="D128" s="15"/>
      <c r="E128" s="16"/>
    </row>
    <row r="129" spans="1:5" ht="16.5">
      <c r="A129" s="15"/>
      <c r="B129" s="15"/>
      <c r="C129" s="9"/>
      <c r="D129" s="15"/>
      <c r="E129" s="16"/>
    </row>
    <row r="130" spans="1:5" ht="16.5">
      <c r="A130" s="15"/>
      <c r="B130" s="15"/>
      <c r="C130" s="9"/>
      <c r="D130" s="15"/>
      <c r="E130" s="16"/>
    </row>
    <row r="131" spans="1:5" ht="16.5">
      <c r="A131" s="15"/>
      <c r="B131" s="15"/>
      <c r="C131" s="9"/>
      <c r="D131" s="15"/>
      <c r="E131" s="16"/>
    </row>
    <row r="132" spans="1:5" ht="16.5">
      <c r="A132" s="15"/>
      <c r="B132" s="15"/>
      <c r="C132" s="9"/>
      <c r="D132" s="15"/>
      <c r="E132" s="16"/>
    </row>
    <row r="133" spans="1:5" ht="16.5">
      <c r="A133" s="15"/>
      <c r="B133" s="15"/>
      <c r="C133" s="9"/>
      <c r="D133" s="15"/>
      <c r="E133" s="16"/>
    </row>
    <row r="134" spans="1:5" ht="16.5">
      <c r="A134" s="15"/>
      <c r="B134" s="15"/>
      <c r="C134" s="9"/>
      <c r="D134" s="15"/>
      <c r="E134" s="16"/>
    </row>
    <row r="135" spans="1:5" ht="16.5">
      <c r="A135" s="15"/>
      <c r="B135" s="15"/>
      <c r="C135" s="9"/>
      <c r="D135" s="15"/>
      <c r="E135" s="16"/>
    </row>
    <row r="136" spans="1:5" ht="16.5">
      <c r="A136" s="15"/>
      <c r="B136" s="15"/>
      <c r="C136" s="9"/>
      <c r="D136" s="15"/>
      <c r="E136" s="16"/>
    </row>
    <row r="137" spans="1:5" ht="16.5">
      <c r="A137" s="15"/>
      <c r="B137" s="15"/>
      <c r="C137" s="9"/>
      <c r="D137" s="15"/>
      <c r="E137" s="16"/>
    </row>
    <row r="138" spans="1:5" ht="16.5">
      <c r="A138" s="15"/>
      <c r="B138" s="15"/>
      <c r="C138" s="9"/>
      <c r="D138" s="15"/>
      <c r="E138" s="16"/>
    </row>
    <row r="139" spans="1:5" ht="16.5">
      <c r="A139" s="15"/>
      <c r="B139" s="15"/>
      <c r="C139" s="9"/>
      <c r="D139" s="15"/>
      <c r="E139" s="16"/>
    </row>
    <row r="140" spans="1:5" ht="16.5">
      <c r="A140" s="15"/>
      <c r="B140" s="15"/>
      <c r="C140" s="9"/>
      <c r="D140" s="15"/>
      <c r="E140" s="16"/>
    </row>
    <row r="141" spans="1:5" ht="16.5">
      <c r="A141" s="15"/>
      <c r="B141" s="15"/>
      <c r="C141" s="9"/>
      <c r="D141" s="15"/>
      <c r="E141" s="16"/>
    </row>
    <row r="142" spans="1:5" ht="16.5">
      <c r="A142" s="15"/>
      <c r="B142" s="15"/>
      <c r="C142" s="9"/>
      <c r="D142" s="15"/>
      <c r="E142" s="16"/>
    </row>
    <row r="143" spans="1:5" ht="16.5">
      <c r="A143" s="15"/>
      <c r="B143" s="15"/>
      <c r="C143" s="9"/>
      <c r="D143" s="15"/>
      <c r="E143" s="16"/>
    </row>
    <row r="144" spans="1:5" ht="16.5">
      <c r="A144" s="15"/>
      <c r="B144" s="15"/>
      <c r="C144" s="9"/>
      <c r="D144" s="15"/>
      <c r="E144" s="16"/>
    </row>
    <row r="145" spans="1:5" ht="16.5">
      <c r="A145" s="15"/>
      <c r="B145" s="15"/>
      <c r="C145" s="9"/>
      <c r="D145" s="15"/>
      <c r="E145" s="16"/>
    </row>
    <row r="146" spans="1:5" ht="16.5">
      <c r="A146" s="15"/>
      <c r="B146" s="15"/>
      <c r="C146" s="9"/>
      <c r="D146" s="15"/>
      <c r="E146" s="16"/>
    </row>
    <row r="147" spans="1:5" ht="16.5">
      <c r="A147" s="15"/>
      <c r="B147" s="15"/>
      <c r="C147" s="9"/>
      <c r="D147" s="15"/>
      <c r="E147" s="16"/>
    </row>
    <row r="148" spans="1:5" ht="16.5">
      <c r="A148" s="15"/>
      <c r="B148" s="15"/>
      <c r="C148" s="9"/>
      <c r="D148" s="15"/>
      <c r="E148" s="16"/>
    </row>
    <row r="149" spans="1:5" ht="16.5">
      <c r="A149" s="15"/>
      <c r="B149" s="15"/>
      <c r="C149" s="9"/>
      <c r="D149" s="15"/>
      <c r="E149" s="16"/>
    </row>
    <row r="150" spans="1:5" ht="16.5">
      <c r="A150" s="15"/>
      <c r="B150" s="15"/>
      <c r="C150" s="9"/>
      <c r="D150" s="15"/>
      <c r="E150" s="16"/>
    </row>
    <row r="151" spans="1:5" ht="16.5">
      <c r="A151" s="15"/>
      <c r="B151" s="15"/>
      <c r="C151" s="9"/>
      <c r="D151" s="15"/>
      <c r="E151" s="16"/>
    </row>
    <row r="152" spans="1:5" ht="16.5">
      <c r="A152" s="15"/>
      <c r="B152" s="15"/>
      <c r="C152" s="9"/>
      <c r="D152" s="15"/>
      <c r="E152" s="16"/>
    </row>
    <row r="153" spans="1:5" ht="16.5">
      <c r="A153" s="15"/>
      <c r="B153" s="15"/>
      <c r="C153" s="9"/>
      <c r="D153" s="15"/>
      <c r="E153" s="16"/>
    </row>
    <row r="154" spans="1:5" ht="16.5">
      <c r="A154" s="15"/>
      <c r="B154" s="15"/>
      <c r="C154" s="9"/>
      <c r="D154" s="15"/>
      <c r="E154" s="16"/>
    </row>
    <row r="155" spans="1:5" ht="16.5">
      <c r="A155" s="15"/>
      <c r="B155" s="15"/>
      <c r="C155" s="9"/>
      <c r="D155" s="15"/>
      <c r="E155" s="16"/>
    </row>
    <row r="156" spans="1:5" ht="16.5">
      <c r="A156" s="15"/>
      <c r="B156" s="15"/>
      <c r="C156" s="9"/>
      <c r="D156" s="15"/>
      <c r="E156" s="16"/>
    </row>
    <row r="157" spans="1:5" ht="16.5">
      <c r="A157" s="15"/>
      <c r="B157" s="15"/>
      <c r="C157" s="9"/>
      <c r="D157" s="15"/>
      <c r="E157" s="16"/>
    </row>
    <row r="158" spans="1:5" ht="16.5">
      <c r="A158" s="15"/>
      <c r="B158" s="15"/>
      <c r="C158" s="9"/>
      <c r="D158" s="15"/>
      <c r="E158" s="16"/>
    </row>
    <row r="159" spans="1:5" ht="16.5">
      <c r="A159" s="15"/>
      <c r="B159" s="15"/>
      <c r="C159" s="9"/>
      <c r="D159" s="15"/>
      <c r="E159" s="16"/>
    </row>
    <row r="160" spans="1:5" ht="16.5">
      <c r="A160" s="15"/>
      <c r="B160" s="15"/>
      <c r="C160" s="9"/>
      <c r="D160" s="15"/>
      <c r="E160" s="16"/>
    </row>
    <row r="161" spans="1:5" ht="16.5">
      <c r="A161" s="15"/>
      <c r="B161" s="15"/>
      <c r="C161" s="9"/>
      <c r="D161" s="15"/>
      <c r="E161" s="16"/>
    </row>
    <row r="162" spans="1:5" ht="16.5">
      <c r="A162" s="15"/>
      <c r="B162" s="15"/>
      <c r="C162" s="9"/>
      <c r="D162" s="15"/>
      <c r="E162" s="16"/>
    </row>
    <row r="163" spans="1:5" ht="16.5">
      <c r="A163" s="15"/>
      <c r="B163" s="15"/>
      <c r="C163" s="9"/>
      <c r="D163" s="15"/>
      <c r="E163" s="16"/>
    </row>
    <row r="164" spans="1:5" ht="16.5">
      <c r="A164" s="15"/>
      <c r="B164" s="15"/>
      <c r="C164" s="9"/>
      <c r="D164" s="15"/>
      <c r="E164" s="16"/>
    </row>
    <row r="165" spans="1:5" ht="16.5">
      <c r="A165" s="15"/>
      <c r="B165" s="15"/>
      <c r="C165" s="9"/>
      <c r="D165" s="15"/>
      <c r="E165" s="16"/>
    </row>
    <row r="166" spans="1:5" ht="16.5">
      <c r="A166" s="15"/>
      <c r="B166" s="15"/>
      <c r="C166" s="9"/>
      <c r="D166" s="15"/>
      <c r="E166" s="16"/>
    </row>
    <row r="167" spans="1:5" ht="16.5">
      <c r="A167" s="15"/>
      <c r="B167" s="15"/>
      <c r="C167" s="9"/>
      <c r="D167" s="15"/>
      <c r="E167" s="16"/>
    </row>
    <row r="168" spans="1:5" ht="16.5">
      <c r="A168" s="15"/>
      <c r="B168" s="15"/>
      <c r="C168" s="9"/>
      <c r="D168" s="15"/>
      <c r="E168" s="16"/>
    </row>
    <row r="169" spans="1:5" ht="16.5">
      <c r="A169" s="15"/>
      <c r="B169" s="15"/>
      <c r="C169" s="9"/>
      <c r="D169" s="15"/>
      <c r="E169" s="16"/>
    </row>
    <row r="170" spans="1:5" ht="16.5">
      <c r="A170" s="15"/>
      <c r="B170" s="15"/>
      <c r="C170" s="9"/>
      <c r="D170" s="15"/>
      <c r="E170" s="16"/>
    </row>
    <row r="171" spans="1:5" ht="16.5">
      <c r="A171" s="15"/>
      <c r="B171" s="15"/>
      <c r="C171" s="9"/>
      <c r="D171" s="15"/>
      <c r="E171" s="16"/>
    </row>
    <row r="172" spans="1:5" ht="16.5">
      <c r="A172" s="15"/>
      <c r="B172" s="15"/>
      <c r="C172" s="9"/>
      <c r="D172" s="15"/>
      <c r="E172" s="16"/>
    </row>
    <row r="173" spans="1:5" ht="16.5">
      <c r="A173" s="15"/>
      <c r="B173" s="15"/>
      <c r="C173" s="9"/>
      <c r="D173" s="15"/>
      <c r="E173" s="16"/>
    </row>
    <row r="174" spans="1:5" ht="16.5">
      <c r="A174" s="15"/>
      <c r="B174" s="15"/>
      <c r="C174" s="9"/>
      <c r="D174" s="15"/>
      <c r="E174" s="16"/>
    </row>
    <row r="175" spans="1:5" ht="16.5">
      <c r="A175" s="15"/>
      <c r="B175" s="15"/>
      <c r="C175" s="9"/>
      <c r="D175" s="15"/>
      <c r="E175" s="16"/>
    </row>
    <row r="176" spans="1:5" ht="16.5">
      <c r="A176" s="15"/>
      <c r="B176" s="15"/>
      <c r="C176" s="9"/>
      <c r="D176" s="15"/>
      <c r="E176" s="16"/>
    </row>
    <row r="177" spans="1:5" ht="16.5">
      <c r="A177" s="15"/>
      <c r="B177" s="15"/>
      <c r="C177" s="9"/>
      <c r="D177" s="15"/>
      <c r="E177" s="16"/>
    </row>
    <row r="178" spans="1:5" ht="16.5">
      <c r="A178" s="15"/>
      <c r="B178" s="15"/>
      <c r="C178" s="9"/>
      <c r="D178" s="15"/>
      <c r="E178" s="16"/>
    </row>
    <row r="179" spans="1:5" ht="16.5">
      <c r="A179" s="15"/>
      <c r="B179" s="15"/>
      <c r="C179" s="9"/>
      <c r="D179" s="15"/>
      <c r="E179" s="16"/>
    </row>
    <row r="180" spans="1:5" ht="16.5">
      <c r="A180" s="15"/>
      <c r="B180" s="15"/>
      <c r="C180" s="9"/>
      <c r="D180" s="15"/>
      <c r="E180" s="16"/>
    </row>
    <row r="181" spans="1:5" ht="16.5">
      <c r="A181" s="15"/>
      <c r="B181" s="15"/>
      <c r="C181" s="9"/>
      <c r="D181" s="15"/>
      <c r="E181" s="16"/>
    </row>
    <row r="182" spans="1:5" ht="16.5">
      <c r="A182" s="15"/>
      <c r="B182" s="15"/>
      <c r="C182" s="9"/>
      <c r="D182" s="15"/>
      <c r="E182" s="16"/>
    </row>
    <row r="183" spans="1:5" ht="16.5">
      <c r="A183" s="15"/>
      <c r="B183" s="15"/>
      <c r="C183" s="9"/>
      <c r="D183" s="15"/>
      <c r="E183" s="16"/>
    </row>
    <row r="184" spans="1:5" ht="16.5">
      <c r="A184" s="15"/>
      <c r="B184" s="15"/>
      <c r="C184" s="9"/>
      <c r="D184" s="15"/>
      <c r="E184" s="16"/>
    </row>
    <row r="185" spans="1:5" ht="16.5">
      <c r="A185" s="15"/>
      <c r="B185" s="15"/>
      <c r="C185" s="9"/>
      <c r="D185" s="15"/>
      <c r="E185" s="16"/>
    </row>
    <row r="186" spans="1:5" ht="16.5">
      <c r="A186" s="15"/>
      <c r="B186" s="15"/>
      <c r="C186" s="9"/>
      <c r="D186" s="15"/>
      <c r="E186" s="16"/>
    </row>
    <row r="187" spans="1:5" ht="16.5">
      <c r="A187" s="15"/>
      <c r="B187" s="15"/>
      <c r="C187" s="9"/>
      <c r="D187" s="15"/>
      <c r="E187" s="16"/>
    </row>
    <row r="188" spans="1:5" ht="16.5">
      <c r="A188" s="15"/>
      <c r="B188" s="15"/>
      <c r="C188" s="9"/>
      <c r="D188" s="15"/>
      <c r="E188" s="16"/>
    </row>
    <row r="189" spans="1:5" ht="16.5">
      <c r="A189" s="15"/>
      <c r="B189" s="15"/>
      <c r="C189" s="9"/>
      <c r="D189" s="15"/>
      <c r="E189" s="16"/>
    </row>
    <row r="190" spans="1:5" ht="16.5">
      <c r="A190" s="15"/>
      <c r="B190" s="15"/>
      <c r="C190" s="9"/>
      <c r="D190" s="15"/>
      <c r="E190" s="16"/>
    </row>
    <row r="191" spans="1:5" ht="16.5">
      <c r="A191" s="15"/>
      <c r="B191" s="15"/>
      <c r="C191" s="9"/>
      <c r="D191" s="15"/>
      <c r="E191" s="16"/>
    </row>
    <row r="192" spans="1:5" ht="16.5">
      <c r="A192" s="15"/>
      <c r="B192" s="15"/>
      <c r="C192" s="9"/>
      <c r="D192" s="15"/>
      <c r="E192" s="16"/>
    </row>
    <row r="193" spans="1:5" ht="16.5">
      <c r="A193" s="15"/>
      <c r="B193" s="15"/>
      <c r="C193" s="9"/>
      <c r="D193" s="15"/>
      <c r="E193" s="16"/>
    </row>
    <row r="194" spans="1:5" ht="16.5">
      <c r="A194" s="15"/>
      <c r="B194" s="15"/>
      <c r="C194" s="9"/>
      <c r="D194" s="15"/>
      <c r="E194" s="16"/>
    </row>
    <row r="195" spans="1:5" ht="16.5">
      <c r="A195" s="15"/>
      <c r="B195" s="15"/>
      <c r="C195" s="9"/>
      <c r="D195" s="15"/>
      <c r="E195" s="16"/>
    </row>
    <row r="196" spans="1:5" ht="16.5">
      <c r="A196" s="15"/>
      <c r="B196" s="15"/>
      <c r="C196" s="9"/>
      <c r="D196" s="15"/>
      <c r="E196" s="16"/>
    </row>
    <row r="197" spans="1:5" ht="16.5">
      <c r="A197" s="15"/>
      <c r="B197" s="15"/>
      <c r="C197" s="9"/>
      <c r="D197" s="15"/>
      <c r="E197" s="16"/>
    </row>
    <row r="198" spans="1:5" ht="16.5">
      <c r="A198" s="15"/>
      <c r="B198" s="15"/>
      <c r="C198" s="9"/>
      <c r="D198" s="15"/>
      <c r="E198" s="16"/>
    </row>
    <row r="199" spans="1:5" ht="16.5">
      <c r="A199" s="15"/>
      <c r="B199" s="15"/>
      <c r="C199" s="9"/>
      <c r="D199" s="15"/>
      <c r="E199" s="16"/>
    </row>
    <row r="200" spans="1:5" ht="16.5">
      <c r="A200" s="15"/>
      <c r="B200" s="15"/>
      <c r="C200" s="9"/>
      <c r="D200" s="15"/>
      <c r="E200" s="16"/>
    </row>
    <row r="201" spans="1:5" ht="16.5">
      <c r="A201" s="15"/>
      <c r="B201" s="15"/>
      <c r="C201" s="9"/>
      <c r="D201" s="15"/>
      <c r="E201" s="16"/>
    </row>
    <row r="202" spans="1:5" ht="16.5">
      <c r="A202" s="15"/>
      <c r="B202" s="15"/>
      <c r="C202" s="9"/>
      <c r="D202" s="15"/>
      <c r="E202" s="16"/>
    </row>
    <row r="203" spans="1:5" ht="16.5">
      <c r="A203" s="15"/>
      <c r="B203" s="15"/>
      <c r="C203" s="9"/>
      <c r="D203" s="15"/>
      <c r="E203" s="16"/>
    </row>
    <row r="204" spans="1:5" ht="16.5">
      <c r="A204" s="15"/>
      <c r="B204" s="15"/>
      <c r="C204" s="9"/>
      <c r="D204" s="15"/>
      <c r="E204" s="16"/>
    </row>
    <row r="205" spans="1:5" ht="16.5">
      <c r="A205" s="15"/>
      <c r="B205" s="15"/>
      <c r="C205" s="9"/>
      <c r="D205" s="15"/>
      <c r="E205" s="16"/>
    </row>
    <row r="206" spans="1:5" ht="16.5">
      <c r="A206" s="15"/>
      <c r="B206" s="15"/>
      <c r="C206" s="9"/>
      <c r="D206" s="15"/>
      <c r="E206" s="16"/>
    </row>
    <row r="207" spans="1:5" ht="16.5">
      <c r="A207" s="15"/>
      <c r="B207" s="15"/>
      <c r="C207" s="9"/>
      <c r="D207" s="15"/>
      <c r="E207" s="16"/>
    </row>
    <row r="208" spans="1:5" ht="16.5">
      <c r="A208" s="15"/>
      <c r="B208" s="15"/>
      <c r="C208" s="9"/>
      <c r="D208" s="15"/>
      <c r="E208" s="16"/>
    </row>
    <row r="209" spans="1:5" ht="16.5">
      <c r="A209" s="15"/>
      <c r="B209" s="15"/>
      <c r="C209" s="9"/>
      <c r="D209" s="15"/>
      <c r="E209" s="16"/>
    </row>
    <row r="210" spans="1:5" ht="16.5">
      <c r="A210" s="15"/>
      <c r="B210" s="15"/>
      <c r="C210" s="9"/>
      <c r="D210" s="15"/>
      <c r="E210" s="16"/>
    </row>
    <row r="211" spans="1:5" ht="16.5">
      <c r="A211" s="15"/>
      <c r="B211" s="15"/>
      <c r="C211" s="9"/>
      <c r="D211" s="15"/>
      <c r="E211" s="16"/>
    </row>
    <row r="212" spans="1:5" ht="16.5">
      <c r="A212" s="15"/>
      <c r="B212" s="15"/>
      <c r="C212" s="9"/>
      <c r="D212" s="15"/>
      <c r="E212" s="16"/>
    </row>
    <row r="213" spans="1:5" ht="16.5">
      <c r="A213" s="15"/>
      <c r="B213" s="15"/>
      <c r="C213" s="9"/>
      <c r="D213" s="15"/>
      <c r="E213" s="16"/>
    </row>
    <row r="214" spans="1:5" ht="16.5">
      <c r="A214" s="15"/>
      <c r="B214" s="15"/>
      <c r="C214" s="9"/>
      <c r="D214" s="15"/>
      <c r="E214" s="16"/>
    </row>
    <row r="215" spans="1:5" ht="16.5">
      <c r="A215" s="15"/>
      <c r="B215" s="15"/>
      <c r="C215" s="9"/>
      <c r="D215" s="15"/>
      <c r="E215" s="16"/>
    </row>
    <row r="216" spans="1:5" ht="16.5">
      <c r="A216" s="15"/>
      <c r="B216" s="15"/>
      <c r="C216" s="9"/>
      <c r="D216" s="15"/>
      <c r="E216" s="16"/>
    </row>
    <row r="217" spans="1:5" ht="16.5">
      <c r="A217" s="15"/>
      <c r="B217" s="15"/>
      <c r="C217" s="9"/>
      <c r="D217" s="15"/>
      <c r="E217" s="16"/>
    </row>
    <row r="218" spans="1:5" ht="16.5">
      <c r="A218" s="15"/>
      <c r="B218" s="15"/>
      <c r="C218" s="9"/>
      <c r="D218" s="15"/>
      <c r="E218" s="16"/>
    </row>
    <row r="219" spans="1:5" ht="16.5">
      <c r="A219" s="15"/>
      <c r="B219" s="15"/>
      <c r="C219" s="9"/>
      <c r="D219" s="15"/>
      <c r="E219" s="16"/>
    </row>
    <row r="220" spans="1:5" ht="16.5">
      <c r="A220" s="15"/>
      <c r="B220" s="15"/>
      <c r="C220" s="9"/>
      <c r="D220" s="15"/>
      <c r="E220" s="16"/>
    </row>
    <row r="221" spans="1:5" ht="16.5">
      <c r="A221" s="15"/>
      <c r="B221" s="15"/>
      <c r="C221" s="9"/>
      <c r="D221" s="15"/>
      <c r="E221" s="16"/>
    </row>
    <row r="222" spans="1:5" ht="16.5">
      <c r="A222" s="15"/>
      <c r="B222" s="15"/>
      <c r="C222" s="9"/>
      <c r="D222" s="15"/>
      <c r="E222" s="16"/>
    </row>
    <row r="223" spans="1:5" ht="16.5">
      <c r="A223" s="15"/>
      <c r="B223" s="15"/>
      <c r="C223" s="9"/>
      <c r="D223" s="15"/>
      <c r="E223" s="16"/>
    </row>
    <row r="224" spans="1:5" ht="16.5">
      <c r="A224" s="15"/>
      <c r="B224" s="15"/>
      <c r="C224" s="9"/>
      <c r="D224" s="15"/>
      <c r="E224" s="16"/>
    </row>
    <row r="225" spans="1:5" ht="16.5">
      <c r="A225" s="15"/>
      <c r="B225" s="15"/>
      <c r="C225" s="9"/>
      <c r="D225" s="15"/>
      <c r="E225" s="16"/>
    </row>
    <row r="226" spans="1:5" ht="16.5">
      <c r="A226" s="15"/>
      <c r="B226" s="15"/>
      <c r="C226" s="9"/>
      <c r="D226" s="15"/>
      <c r="E226" s="16"/>
    </row>
    <row r="227" spans="1:5" ht="16.5">
      <c r="A227" s="15"/>
      <c r="B227" s="15"/>
      <c r="C227" s="9"/>
      <c r="D227" s="15"/>
      <c r="E227" s="16"/>
    </row>
    <row r="228" spans="1:5" ht="16.5">
      <c r="A228" s="15"/>
      <c r="B228" s="15"/>
      <c r="C228" s="9"/>
      <c r="D228" s="15"/>
      <c r="E228" s="16"/>
    </row>
    <row r="229" spans="1:5" ht="16.5">
      <c r="A229" s="15"/>
      <c r="B229" s="15"/>
      <c r="C229" s="9"/>
      <c r="D229" s="15"/>
      <c r="E229" s="16"/>
    </row>
    <row r="230" spans="1:5" ht="16.5">
      <c r="A230" s="15"/>
      <c r="B230" s="15"/>
      <c r="C230" s="9"/>
      <c r="D230" s="15"/>
      <c r="E230" s="16"/>
    </row>
    <row r="231" spans="1:5" ht="16.5">
      <c r="A231" s="15"/>
      <c r="B231" s="15"/>
      <c r="C231" s="9"/>
      <c r="D231" s="15"/>
      <c r="E231" s="16"/>
    </row>
    <row r="232" spans="1:5" ht="16.5">
      <c r="A232" s="15"/>
      <c r="B232" s="15"/>
      <c r="C232" s="9"/>
      <c r="D232" s="15"/>
      <c r="E232" s="16"/>
    </row>
    <row r="233" spans="1:5" ht="16.5">
      <c r="A233" s="15"/>
      <c r="B233" s="15"/>
      <c r="C233" s="9"/>
      <c r="D233" s="15"/>
      <c r="E233" s="16"/>
    </row>
    <row r="234" spans="1:5" ht="16.5">
      <c r="A234" s="15"/>
      <c r="B234" s="15"/>
      <c r="C234" s="9"/>
      <c r="D234" s="15"/>
      <c r="E234" s="16"/>
    </row>
    <row r="235" spans="1:5" ht="16.5">
      <c r="A235" s="15"/>
      <c r="B235" s="15"/>
      <c r="C235" s="9"/>
      <c r="D235" s="15"/>
      <c r="E235" s="16"/>
    </row>
    <row r="236" spans="1:5" ht="16.5">
      <c r="A236" s="15"/>
      <c r="B236" s="15"/>
      <c r="C236" s="9"/>
      <c r="D236" s="15"/>
      <c r="E236" s="16"/>
    </row>
    <row r="237" spans="1:5" ht="16.5">
      <c r="A237" s="15"/>
      <c r="B237" s="15"/>
      <c r="C237" s="9"/>
      <c r="D237" s="15"/>
      <c r="E237" s="16"/>
    </row>
    <row r="238" spans="1:5" ht="16.5">
      <c r="A238" s="15"/>
      <c r="B238" s="15"/>
      <c r="C238" s="9"/>
      <c r="D238" s="15"/>
      <c r="E238" s="16"/>
    </row>
    <row r="239" spans="1:5" ht="16.5">
      <c r="A239" s="15"/>
      <c r="B239" s="15"/>
      <c r="C239" s="9"/>
      <c r="D239" s="15"/>
      <c r="E239" s="16"/>
    </row>
    <row r="240" spans="1:5" ht="16.5">
      <c r="A240" s="15"/>
      <c r="B240" s="15"/>
      <c r="C240" s="9"/>
      <c r="D240" s="15"/>
      <c r="E240" s="16"/>
    </row>
    <row r="241" spans="1:5" ht="16.5">
      <c r="A241" s="15"/>
      <c r="B241" s="15"/>
      <c r="C241" s="9"/>
      <c r="D241" s="15"/>
      <c r="E241" s="16"/>
    </row>
    <row r="242" spans="1:5" ht="16.5">
      <c r="A242" s="15"/>
      <c r="B242" s="15"/>
      <c r="C242" s="9"/>
      <c r="D242" s="15"/>
      <c r="E242" s="16"/>
    </row>
    <row r="243" spans="1:5" ht="16.5">
      <c r="A243" s="15"/>
      <c r="B243" s="15"/>
      <c r="C243" s="9"/>
      <c r="D243" s="15"/>
      <c r="E243" s="16"/>
    </row>
    <row r="244" spans="1:5" ht="16.5">
      <c r="A244" s="15"/>
      <c r="B244" s="15"/>
      <c r="C244" s="9"/>
      <c r="D244" s="15"/>
      <c r="E244" s="16"/>
    </row>
    <row r="245" spans="1:5" ht="16.5">
      <c r="A245" s="15"/>
      <c r="B245" s="15"/>
      <c r="C245" s="9"/>
      <c r="D245" s="15"/>
      <c r="E245" s="16"/>
    </row>
    <row r="246" spans="1:5" ht="16.5">
      <c r="A246" s="15"/>
      <c r="B246" s="15"/>
      <c r="C246" s="9"/>
      <c r="D246" s="15"/>
      <c r="E246" s="16"/>
    </row>
    <row r="247" spans="1:5" ht="16.5">
      <c r="A247" s="15"/>
      <c r="B247" s="15"/>
      <c r="C247" s="9"/>
      <c r="D247" s="15"/>
      <c r="E247" s="16"/>
    </row>
    <row r="248" spans="1:5" ht="16.5">
      <c r="A248" s="15"/>
      <c r="B248" s="15"/>
      <c r="C248" s="9"/>
      <c r="D248" s="15"/>
      <c r="E248" s="16"/>
    </row>
    <row r="249" spans="1:5" ht="16.5">
      <c r="A249" s="15"/>
      <c r="B249" s="15"/>
      <c r="C249" s="9"/>
      <c r="D249" s="15"/>
      <c r="E249" s="16"/>
    </row>
    <row r="250" spans="1:5" ht="16.5">
      <c r="A250" s="15"/>
      <c r="B250" s="15"/>
      <c r="C250" s="9"/>
      <c r="D250" s="15"/>
      <c r="E250" s="16"/>
    </row>
    <row r="251" spans="1:5" ht="16.5">
      <c r="A251" s="15"/>
      <c r="B251" s="15"/>
      <c r="C251" s="9"/>
      <c r="D251" s="15"/>
      <c r="E251" s="16"/>
    </row>
    <row r="252" spans="1:5" ht="16.5">
      <c r="A252" s="15"/>
      <c r="B252" s="15"/>
      <c r="C252" s="9"/>
      <c r="D252" s="15"/>
      <c r="E252" s="16"/>
    </row>
    <row r="253" spans="1:5" ht="16.5">
      <c r="A253" s="15"/>
      <c r="B253" s="15"/>
      <c r="C253" s="9"/>
      <c r="D253" s="15"/>
      <c r="E253" s="16"/>
    </row>
    <row r="254" spans="1:5" ht="16.5">
      <c r="A254" s="15"/>
      <c r="B254" s="15"/>
      <c r="C254" s="9"/>
      <c r="D254" s="15"/>
      <c r="E254" s="16"/>
    </row>
    <row r="255" spans="1:5" ht="16.5">
      <c r="A255" s="15"/>
      <c r="B255" s="15"/>
      <c r="C255" s="9"/>
      <c r="D255" s="15"/>
      <c r="E255" s="16"/>
    </row>
    <row r="256" spans="1:5" ht="16.5">
      <c r="A256" s="15"/>
      <c r="B256" s="15"/>
      <c r="C256" s="9"/>
      <c r="D256" s="15"/>
      <c r="E256" s="16"/>
    </row>
    <row r="257" spans="1:5" ht="16.5">
      <c r="A257" s="15"/>
      <c r="B257" s="15"/>
      <c r="C257" s="9"/>
      <c r="D257" s="15"/>
      <c r="E257" s="16"/>
    </row>
    <row r="258" spans="1:5" ht="16.5">
      <c r="A258" s="15"/>
      <c r="B258" s="15"/>
      <c r="C258" s="9"/>
      <c r="D258" s="15"/>
      <c r="E258" s="16"/>
    </row>
    <row r="259" spans="1:5" ht="16.5">
      <c r="A259" s="15"/>
      <c r="B259" s="15"/>
      <c r="C259" s="9"/>
      <c r="D259" s="15"/>
      <c r="E259" s="16"/>
    </row>
    <row r="260" spans="1:5" ht="16.5">
      <c r="A260" s="15"/>
      <c r="B260" s="15"/>
      <c r="C260" s="9"/>
      <c r="D260" s="15"/>
      <c r="E260" s="16"/>
    </row>
    <row r="261" spans="1:5" ht="16.5">
      <c r="A261" s="15"/>
      <c r="B261" s="15"/>
      <c r="C261" s="9"/>
      <c r="D261" s="15"/>
      <c r="E261" s="16"/>
    </row>
    <row r="262" spans="1:5" ht="16.5">
      <c r="A262" s="15"/>
      <c r="B262" s="15"/>
      <c r="C262" s="9"/>
      <c r="D262" s="15"/>
      <c r="E262" s="16"/>
    </row>
    <row r="263" spans="1:5" ht="16.5">
      <c r="A263" s="15"/>
      <c r="B263" s="15"/>
      <c r="C263" s="9"/>
      <c r="D263" s="15"/>
      <c r="E263" s="16"/>
    </row>
    <row r="264" spans="1:5" ht="16.5">
      <c r="A264" s="15"/>
      <c r="B264" s="15"/>
      <c r="C264" s="9"/>
      <c r="D264" s="15"/>
      <c r="E264" s="16"/>
    </row>
    <row r="265" spans="1:5" ht="16.5">
      <c r="A265" s="15"/>
      <c r="B265" s="15"/>
      <c r="C265" s="9"/>
      <c r="D265" s="15"/>
      <c r="E265" s="16"/>
    </row>
    <row r="266" spans="1:5" ht="16.5">
      <c r="A266" s="15"/>
      <c r="B266" s="15"/>
      <c r="C266" s="9"/>
      <c r="D266" s="15"/>
      <c r="E266" s="16"/>
    </row>
    <row r="267" spans="1:5" ht="16.5">
      <c r="A267" s="15"/>
      <c r="B267" s="15"/>
      <c r="C267" s="9"/>
      <c r="D267" s="15"/>
      <c r="E267" s="16"/>
    </row>
    <row r="268" spans="1:5" ht="16.5">
      <c r="A268" s="15"/>
      <c r="B268" s="15"/>
      <c r="C268" s="9"/>
      <c r="D268" s="15"/>
      <c r="E268" s="16"/>
    </row>
    <row r="269" spans="1:5" ht="16.5">
      <c r="A269" s="15"/>
      <c r="B269" s="15"/>
      <c r="C269" s="9"/>
      <c r="D269" s="15"/>
      <c r="E269" s="16"/>
    </row>
    <row r="270" spans="1:5" ht="16.5">
      <c r="A270" s="15"/>
      <c r="B270" s="15"/>
      <c r="C270" s="9"/>
      <c r="D270" s="15"/>
      <c r="E270" s="16"/>
    </row>
    <row r="271" spans="1:5" ht="16.5">
      <c r="A271" s="15"/>
      <c r="B271" s="15"/>
      <c r="C271" s="9"/>
      <c r="D271" s="15"/>
      <c r="E271" s="16"/>
    </row>
    <row r="272" spans="1:5" ht="16.5">
      <c r="A272" s="15"/>
      <c r="B272" s="15"/>
      <c r="C272" s="9"/>
      <c r="D272" s="15"/>
      <c r="E272" s="16"/>
    </row>
    <row r="273" spans="1:5" ht="16.5">
      <c r="A273" s="15"/>
      <c r="B273" s="15"/>
      <c r="C273" s="9"/>
      <c r="D273" s="15"/>
      <c r="E273" s="16"/>
    </row>
    <row r="274" spans="1:5" ht="16.5">
      <c r="A274" s="15"/>
      <c r="B274" s="15"/>
      <c r="C274" s="9"/>
      <c r="D274" s="15"/>
      <c r="E274" s="16"/>
    </row>
    <row r="275" spans="1:5" ht="16.5">
      <c r="A275" s="15"/>
      <c r="B275" s="15"/>
      <c r="C275" s="9"/>
      <c r="D275" s="15"/>
      <c r="E275" s="16"/>
    </row>
    <row r="276" spans="1:5" ht="16.5">
      <c r="A276" s="15"/>
      <c r="B276" s="15"/>
      <c r="C276" s="9"/>
      <c r="D276" s="15"/>
      <c r="E276" s="16"/>
    </row>
    <row r="277" spans="1:5" ht="16.5">
      <c r="A277" s="15"/>
      <c r="B277" s="15"/>
      <c r="C277" s="9"/>
      <c r="D277" s="15"/>
      <c r="E277" s="16"/>
    </row>
    <row r="278" spans="1:5" ht="16.5">
      <c r="A278" s="15"/>
      <c r="B278" s="15"/>
      <c r="C278" s="9"/>
      <c r="D278" s="15"/>
      <c r="E278" s="16"/>
    </row>
    <row r="279" spans="1:5" ht="16.5">
      <c r="A279" s="15"/>
      <c r="B279" s="15"/>
      <c r="C279" s="9"/>
      <c r="D279" s="15"/>
      <c r="E279" s="16"/>
    </row>
    <row r="280" spans="1:5" ht="16.5">
      <c r="A280" s="15"/>
      <c r="B280" s="15"/>
      <c r="C280" s="9"/>
      <c r="D280" s="15"/>
      <c r="E280" s="16"/>
    </row>
    <row r="281" spans="1:5" ht="16.5">
      <c r="A281" s="15"/>
      <c r="B281" s="15"/>
      <c r="C281" s="9"/>
      <c r="D281" s="15"/>
      <c r="E281" s="16"/>
    </row>
    <row r="282" spans="1:5" ht="16.5">
      <c r="A282" s="15"/>
      <c r="B282" s="15"/>
      <c r="C282" s="9"/>
      <c r="D282" s="15"/>
      <c r="E282" s="16"/>
    </row>
    <row r="283" spans="1:5" ht="16.5">
      <c r="A283" s="15"/>
      <c r="B283" s="15"/>
      <c r="C283" s="9"/>
      <c r="D283" s="15"/>
      <c r="E283" s="16"/>
    </row>
    <row r="284" spans="1:5" ht="16.5">
      <c r="A284" s="15"/>
      <c r="B284" s="15"/>
      <c r="C284" s="9"/>
      <c r="D284" s="15"/>
      <c r="E284" s="16"/>
    </row>
    <row r="285" spans="1:5" ht="16.5">
      <c r="A285" s="15"/>
      <c r="B285" s="15"/>
      <c r="C285" s="9"/>
      <c r="D285" s="15"/>
      <c r="E285" s="16"/>
    </row>
    <row r="286" spans="1:5" ht="16.5">
      <c r="A286" s="15"/>
      <c r="B286" s="15"/>
      <c r="C286" s="9"/>
      <c r="D286" s="15"/>
      <c r="E286" s="16"/>
    </row>
    <row r="287" spans="1:5" ht="16.5">
      <c r="A287" s="15"/>
      <c r="B287" s="15"/>
      <c r="C287" s="9"/>
      <c r="D287" s="15"/>
      <c r="E287" s="16"/>
    </row>
    <row r="288" spans="1:5" ht="16.5">
      <c r="A288" s="15"/>
      <c r="B288" s="15"/>
      <c r="C288" s="9"/>
      <c r="D288" s="15"/>
      <c r="E288" s="16"/>
    </row>
    <row r="289" spans="1:5" ht="16.5">
      <c r="A289" s="15"/>
      <c r="B289" s="15"/>
      <c r="C289" s="9"/>
      <c r="D289" s="15"/>
      <c r="E289" s="16"/>
    </row>
    <row r="290" spans="1:5" ht="16.5">
      <c r="A290" s="15"/>
      <c r="B290" s="15"/>
      <c r="C290" s="9"/>
      <c r="D290" s="15"/>
      <c r="E290" s="16"/>
    </row>
    <row r="291" spans="1:5" ht="16.5">
      <c r="A291" s="15"/>
      <c r="B291" s="15"/>
      <c r="C291" s="9"/>
      <c r="D291" s="15"/>
      <c r="E291" s="16"/>
    </row>
    <row r="292" spans="1:5" ht="16.5">
      <c r="A292" s="15"/>
      <c r="B292" s="15"/>
      <c r="C292" s="9"/>
      <c r="D292" s="15"/>
      <c r="E292" s="16"/>
    </row>
    <row r="293" spans="1:5" ht="16.5">
      <c r="A293" s="15"/>
      <c r="B293" s="15"/>
      <c r="C293" s="9"/>
      <c r="D293" s="15"/>
      <c r="E293" s="16"/>
    </row>
    <row r="294" spans="1:5" ht="16.5">
      <c r="A294" s="15"/>
      <c r="B294" s="15"/>
      <c r="C294" s="9"/>
      <c r="D294" s="15"/>
      <c r="E294" s="16"/>
    </row>
    <row r="295" spans="1:5" ht="16.5">
      <c r="A295" s="15"/>
      <c r="B295" s="15"/>
      <c r="C295" s="9"/>
      <c r="D295" s="15"/>
      <c r="E295" s="16"/>
    </row>
    <row r="296" spans="1:5" ht="16.5">
      <c r="A296" s="15"/>
      <c r="B296" s="15"/>
      <c r="C296" s="9"/>
      <c r="D296" s="15"/>
      <c r="E296" s="16"/>
    </row>
    <row r="297" spans="1:5" ht="16.5">
      <c r="A297" s="15"/>
      <c r="B297" s="15"/>
      <c r="C297" s="9"/>
      <c r="D297" s="15"/>
      <c r="E297" s="16"/>
    </row>
    <row r="298" spans="1:5" ht="16.5">
      <c r="A298" s="15"/>
      <c r="B298" s="15"/>
      <c r="C298" s="9"/>
      <c r="D298" s="15"/>
      <c r="E298" s="16"/>
    </row>
    <row r="299" spans="1:5" ht="16.5">
      <c r="A299" s="15"/>
      <c r="B299" s="15"/>
      <c r="C299" s="9"/>
      <c r="D299" s="15"/>
      <c r="E299" s="16"/>
    </row>
    <row r="300" spans="1:5" ht="16.5">
      <c r="A300" s="15"/>
      <c r="B300" s="15"/>
      <c r="C300" s="9"/>
      <c r="D300" s="15"/>
      <c r="E300" s="16"/>
    </row>
    <row r="301" spans="1:5" ht="16.5">
      <c r="A301" s="15"/>
      <c r="B301" s="15"/>
      <c r="C301" s="9"/>
      <c r="D301" s="15"/>
      <c r="E301" s="16"/>
    </row>
    <row r="302" spans="1:5" ht="16.5">
      <c r="A302" s="15"/>
      <c r="B302" s="15"/>
      <c r="C302" s="9"/>
      <c r="D302" s="15"/>
      <c r="E302" s="16"/>
    </row>
    <row r="303" spans="1:5" ht="16.5">
      <c r="A303" s="15"/>
      <c r="B303" s="15"/>
      <c r="C303" s="9"/>
      <c r="D303" s="15"/>
      <c r="E303" s="16"/>
    </row>
    <row r="304" spans="1:5" ht="16.5">
      <c r="A304" s="15"/>
      <c r="B304" s="15"/>
      <c r="C304" s="9"/>
      <c r="D304" s="15"/>
      <c r="E304" s="16"/>
    </row>
    <row r="305" spans="1:5" ht="16.5">
      <c r="A305" s="15"/>
      <c r="B305" s="15"/>
      <c r="C305" s="9"/>
      <c r="D305" s="15"/>
      <c r="E305" s="16"/>
    </row>
    <row r="306" spans="1:5" ht="16.5">
      <c r="A306" s="15"/>
      <c r="B306" s="15"/>
      <c r="C306" s="9"/>
      <c r="D306" s="15"/>
      <c r="E306" s="16"/>
    </row>
    <row r="307" spans="1:5" ht="16.5">
      <c r="A307" s="15"/>
      <c r="B307" s="15"/>
      <c r="C307" s="9"/>
      <c r="D307" s="15"/>
      <c r="E307" s="16"/>
    </row>
    <row r="308" spans="1:5" ht="16.5">
      <c r="A308" s="15"/>
      <c r="B308" s="15"/>
      <c r="C308" s="9"/>
      <c r="D308" s="15"/>
      <c r="E308" s="16"/>
    </row>
    <row r="309" spans="1:5" ht="16.5">
      <c r="A309" s="15"/>
      <c r="B309" s="15"/>
      <c r="C309" s="9"/>
      <c r="D309" s="15"/>
      <c r="E309" s="16"/>
    </row>
    <row r="310" spans="1:5" ht="16.5">
      <c r="A310" s="15"/>
      <c r="B310" s="15"/>
      <c r="C310" s="9"/>
      <c r="D310" s="15"/>
      <c r="E310" s="16"/>
    </row>
    <row r="311" spans="1:5" ht="16.5">
      <c r="A311" s="15"/>
      <c r="B311" s="15"/>
      <c r="C311" s="9"/>
      <c r="D311" s="15"/>
      <c r="E311" s="16"/>
    </row>
    <row r="312" spans="1:5" ht="16.5">
      <c r="A312" s="15"/>
      <c r="B312" s="15"/>
      <c r="C312" s="9"/>
      <c r="D312" s="15"/>
      <c r="E312" s="16"/>
    </row>
    <row r="313" spans="1:5" ht="16.5">
      <c r="A313" s="15"/>
      <c r="B313" s="15"/>
      <c r="C313" s="9"/>
      <c r="D313" s="15"/>
      <c r="E313" s="16"/>
    </row>
    <row r="314" spans="1:5" ht="16.5">
      <c r="A314" s="15"/>
      <c r="B314" s="15"/>
      <c r="C314" s="9"/>
      <c r="D314" s="15"/>
      <c r="E314" s="16"/>
    </row>
    <row r="315" spans="1:5" ht="16.5">
      <c r="A315" s="15"/>
      <c r="B315" s="15"/>
      <c r="C315" s="9"/>
      <c r="D315" s="15"/>
      <c r="E315" s="16"/>
    </row>
    <row r="316" spans="1:5" ht="16.5">
      <c r="A316" s="15"/>
      <c r="B316" s="15"/>
      <c r="C316" s="9"/>
      <c r="D316" s="15"/>
      <c r="E316" s="16"/>
    </row>
    <row r="317" spans="1:5" ht="16.5">
      <c r="A317" s="15"/>
      <c r="B317" s="15"/>
      <c r="C317" s="9"/>
      <c r="D317" s="15"/>
      <c r="E317" s="16"/>
    </row>
    <row r="318" spans="1:5" ht="16.5">
      <c r="A318" s="15"/>
      <c r="B318" s="15"/>
      <c r="C318" s="9"/>
      <c r="D318" s="15"/>
      <c r="E318" s="16"/>
    </row>
    <row r="319" spans="1:5" ht="16.5">
      <c r="A319" s="15"/>
      <c r="B319" s="15"/>
      <c r="C319" s="9"/>
      <c r="D319" s="15"/>
      <c r="E319" s="16"/>
    </row>
    <row r="320" spans="1:5" ht="16.5">
      <c r="A320" s="15"/>
      <c r="B320" s="15"/>
      <c r="C320" s="9"/>
      <c r="D320" s="15"/>
      <c r="E320" s="16"/>
    </row>
    <row r="321" spans="1:5" ht="16.5">
      <c r="A321" s="15"/>
      <c r="B321" s="15"/>
      <c r="C321" s="9"/>
      <c r="D321" s="15"/>
      <c r="E321" s="16"/>
    </row>
    <row r="322" spans="1:5" ht="16.5">
      <c r="A322" s="15"/>
      <c r="B322" s="15"/>
      <c r="C322" s="9"/>
      <c r="D322" s="15"/>
      <c r="E322" s="16"/>
    </row>
    <row r="323" spans="1:5" ht="16.5">
      <c r="A323" s="15"/>
      <c r="B323" s="15"/>
      <c r="C323" s="9"/>
      <c r="D323" s="15"/>
      <c r="E323" s="16"/>
    </row>
    <row r="324" spans="1:5" ht="16.5">
      <c r="A324" s="15"/>
      <c r="B324" s="15"/>
      <c r="C324" s="9"/>
      <c r="D324" s="15"/>
      <c r="E324" s="16"/>
    </row>
    <row r="325" spans="1:5" ht="16.5">
      <c r="A325" s="15"/>
      <c r="B325" s="15"/>
      <c r="C325" s="9"/>
      <c r="D325" s="15"/>
      <c r="E325" s="16"/>
    </row>
    <row r="326" spans="1:5" ht="16.5">
      <c r="A326" s="15"/>
      <c r="B326" s="15"/>
      <c r="C326" s="9"/>
      <c r="D326" s="15"/>
      <c r="E326" s="16"/>
    </row>
    <row r="327" spans="1:5" ht="16.5">
      <c r="A327" s="15"/>
      <c r="B327" s="15"/>
      <c r="C327" s="9"/>
      <c r="D327" s="15"/>
      <c r="E327" s="16"/>
    </row>
    <row r="328" spans="1:5" ht="16.5">
      <c r="A328" s="15"/>
      <c r="B328" s="15"/>
      <c r="C328" s="9"/>
      <c r="D328" s="15"/>
      <c r="E328" s="16"/>
    </row>
    <row r="329" spans="1:5" ht="16.5">
      <c r="A329" s="15"/>
      <c r="B329" s="15"/>
      <c r="C329" s="9"/>
      <c r="D329" s="15"/>
      <c r="E329" s="16"/>
    </row>
    <row r="330" spans="1:5" ht="16.5">
      <c r="A330" s="15"/>
      <c r="B330" s="15"/>
      <c r="C330" s="9"/>
      <c r="D330" s="15"/>
      <c r="E330" s="16"/>
    </row>
    <row r="331" spans="1:5" ht="16.5">
      <c r="A331" s="15"/>
      <c r="B331" s="15"/>
      <c r="C331" s="9"/>
      <c r="D331" s="15"/>
      <c r="E331" s="16"/>
    </row>
    <row r="332" spans="1:5" ht="16.5">
      <c r="A332" s="15"/>
      <c r="B332" s="15"/>
      <c r="C332" s="9"/>
      <c r="D332" s="15"/>
      <c r="E332" s="16"/>
    </row>
    <row r="333" spans="1:5" ht="16.5">
      <c r="A333" s="15"/>
      <c r="B333" s="15"/>
      <c r="C333" s="9"/>
      <c r="D333" s="15"/>
      <c r="E333" s="16"/>
    </row>
    <row r="334" spans="1:5" ht="16.5">
      <c r="A334" s="15"/>
      <c r="B334" s="15"/>
      <c r="C334" s="9"/>
      <c r="D334" s="15"/>
      <c r="E334" s="16"/>
    </row>
    <row r="335" spans="1:5" ht="16.5">
      <c r="A335" s="15"/>
      <c r="B335" s="15"/>
      <c r="C335" s="9"/>
      <c r="D335" s="15"/>
      <c r="E335" s="16"/>
    </row>
    <row r="336" spans="1:5" ht="16.5">
      <c r="A336" s="15"/>
      <c r="B336" s="15"/>
      <c r="C336" s="9"/>
      <c r="D336" s="15"/>
      <c r="E336" s="16"/>
    </row>
    <row r="337" spans="1:5" ht="16.5">
      <c r="A337" s="15"/>
      <c r="B337" s="15"/>
      <c r="C337" s="9"/>
      <c r="D337" s="15"/>
      <c r="E337" s="16"/>
    </row>
    <row r="338" spans="1:5" ht="16.5">
      <c r="A338" s="15"/>
      <c r="B338" s="15"/>
      <c r="C338" s="9"/>
      <c r="D338" s="15"/>
      <c r="E338" s="16"/>
    </row>
    <row r="339" spans="1:5" ht="16.5">
      <c r="A339" s="15"/>
      <c r="B339" s="15"/>
      <c r="C339" s="9"/>
      <c r="D339" s="15"/>
      <c r="E339" s="16"/>
    </row>
    <row r="340" spans="1:5" ht="16.5">
      <c r="A340" s="15"/>
      <c r="B340" s="15"/>
      <c r="C340" s="9"/>
      <c r="D340" s="15"/>
      <c r="E340" s="16"/>
    </row>
    <row r="341" spans="1:5" ht="16.5">
      <c r="A341" s="15"/>
      <c r="B341" s="15"/>
      <c r="C341" s="9"/>
      <c r="D341" s="15"/>
      <c r="E341" s="16"/>
    </row>
    <row r="342" spans="1:5" ht="16.5">
      <c r="A342" s="15"/>
      <c r="B342" s="15"/>
      <c r="C342" s="9"/>
      <c r="D342" s="15"/>
      <c r="E342" s="16"/>
    </row>
    <row r="343" spans="1:5" ht="16.5">
      <c r="A343" s="15"/>
      <c r="B343" s="15"/>
      <c r="C343" s="9"/>
      <c r="D343" s="15"/>
      <c r="E343" s="16"/>
    </row>
    <row r="344" spans="1:5" ht="16.5">
      <c r="A344" s="15"/>
      <c r="B344" s="15"/>
      <c r="C344" s="9"/>
      <c r="D344" s="15"/>
      <c r="E344" s="16"/>
    </row>
    <row r="345" spans="1:5" ht="16.5">
      <c r="A345" s="15"/>
      <c r="B345" s="15"/>
      <c r="C345" s="9"/>
      <c r="D345" s="15"/>
      <c r="E345" s="16"/>
    </row>
    <row r="346" spans="1:5" ht="16.5">
      <c r="A346" s="15"/>
      <c r="B346" s="15"/>
      <c r="C346" s="9"/>
      <c r="D346" s="15"/>
      <c r="E346" s="16"/>
    </row>
    <row r="347" spans="1:5" ht="16.5">
      <c r="A347" s="15"/>
      <c r="B347" s="15"/>
      <c r="C347" s="9"/>
      <c r="D347" s="15"/>
      <c r="E347" s="16"/>
    </row>
    <row r="348" spans="1:5" ht="16.5">
      <c r="A348" s="15"/>
      <c r="B348" s="15"/>
      <c r="C348" s="9"/>
      <c r="D348" s="15"/>
      <c r="E348" s="16"/>
    </row>
    <row r="349" spans="1:5" ht="16.5">
      <c r="A349" s="15"/>
      <c r="B349" s="15"/>
      <c r="C349" s="9"/>
      <c r="D349" s="15"/>
      <c r="E349" s="16"/>
    </row>
    <row r="350" spans="1:5" ht="16.5">
      <c r="A350" s="15"/>
      <c r="B350" s="15"/>
      <c r="C350" s="9"/>
      <c r="D350" s="15"/>
      <c r="E350" s="16"/>
    </row>
    <row r="351" spans="1:5" ht="16.5">
      <c r="A351" s="15"/>
      <c r="B351" s="15"/>
      <c r="C351" s="9"/>
      <c r="D351" s="15"/>
      <c r="E351" s="16"/>
    </row>
    <row r="352" spans="1:5" ht="16.5">
      <c r="A352" s="15"/>
      <c r="B352" s="15"/>
      <c r="C352" s="9"/>
      <c r="D352" s="15"/>
      <c r="E352" s="16"/>
    </row>
    <row r="353" spans="1:5" ht="16.5">
      <c r="A353" s="15"/>
      <c r="B353" s="15"/>
      <c r="C353" s="9"/>
      <c r="D353" s="15"/>
      <c r="E353" s="16"/>
    </row>
    <row r="354" spans="1:5" ht="16.5">
      <c r="A354" s="15"/>
      <c r="B354" s="15"/>
      <c r="C354" s="9"/>
      <c r="D354" s="15"/>
      <c r="E354" s="16"/>
    </row>
    <row r="355" spans="1:5" ht="16.5">
      <c r="A355" s="15"/>
      <c r="B355" s="15"/>
      <c r="C355" s="9"/>
      <c r="D355" s="15"/>
      <c r="E355" s="16"/>
    </row>
    <row r="356" spans="1:5" ht="16.5">
      <c r="A356" s="15"/>
      <c r="B356" s="15"/>
      <c r="C356" s="9"/>
      <c r="D356" s="15"/>
      <c r="E356" s="16"/>
    </row>
    <row r="357" spans="1:5" ht="16.5">
      <c r="A357" s="15"/>
      <c r="B357" s="15"/>
      <c r="C357" s="9"/>
      <c r="D357" s="15"/>
      <c r="E357" s="16"/>
    </row>
    <row r="358" spans="1:5" ht="16.5">
      <c r="A358" s="15"/>
      <c r="B358" s="15"/>
      <c r="C358" s="9"/>
      <c r="D358" s="15"/>
      <c r="E358" s="16"/>
    </row>
    <row r="359" spans="1:5" ht="16.5">
      <c r="A359" s="15"/>
      <c r="B359" s="15"/>
      <c r="C359" s="9"/>
      <c r="D359" s="15"/>
      <c r="E359" s="16"/>
    </row>
    <row r="360" spans="1:5" ht="16.5">
      <c r="A360" s="15"/>
      <c r="B360" s="15"/>
      <c r="C360" s="9"/>
      <c r="D360" s="15"/>
      <c r="E360" s="16"/>
    </row>
    <row r="361" spans="1:5" ht="16.5">
      <c r="A361" s="15"/>
      <c r="B361" s="15"/>
      <c r="C361" s="9"/>
      <c r="D361" s="15"/>
      <c r="E361" s="16"/>
    </row>
    <row r="362" spans="1:5" ht="16.5">
      <c r="A362" s="15"/>
      <c r="B362" s="15"/>
      <c r="C362" s="9"/>
      <c r="D362" s="15"/>
      <c r="E362" s="16"/>
    </row>
    <row r="363" spans="1:5" ht="16.5">
      <c r="A363" s="15"/>
      <c r="B363" s="15"/>
      <c r="C363" s="9"/>
      <c r="D363" s="15"/>
      <c r="E363" s="16"/>
    </row>
    <row r="364" spans="1:5" ht="16.5">
      <c r="A364" s="15"/>
      <c r="B364" s="15"/>
      <c r="C364" s="9"/>
      <c r="D364" s="15"/>
      <c r="E364" s="16"/>
    </row>
    <row r="365" spans="1:5" ht="16.5">
      <c r="A365" s="15"/>
      <c r="B365" s="15"/>
      <c r="C365" s="9"/>
      <c r="D365" s="15"/>
      <c r="E365" s="16"/>
    </row>
    <row r="366" spans="1:5" ht="16.5">
      <c r="A366" s="15"/>
      <c r="B366" s="15"/>
      <c r="C366" s="9"/>
      <c r="D366" s="15"/>
      <c r="E366" s="16"/>
    </row>
    <row r="367" spans="1:5" ht="16.5">
      <c r="A367" s="15"/>
      <c r="B367" s="15"/>
      <c r="C367" s="9"/>
      <c r="D367" s="15"/>
      <c r="E367" s="16"/>
    </row>
    <row r="368" spans="1:5" ht="16.5">
      <c r="A368" s="15"/>
      <c r="B368" s="15"/>
      <c r="C368" s="9"/>
      <c r="D368" s="15"/>
      <c r="E368" s="16"/>
    </row>
    <row r="369" spans="1:5" ht="16.5">
      <c r="A369" s="15"/>
      <c r="B369" s="15"/>
      <c r="C369" s="9"/>
      <c r="D369" s="15"/>
      <c r="E369" s="16"/>
    </row>
    <row r="370" spans="1:5" ht="16.5">
      <c r="A370" s="15"/>
      <c r="B370" s="15"/>
      <c r="C370" s="9"/>
      <c r="D370" s="15"/>
      <c r="E370" s="16"/>
    </row>
    <row r="371" spans="1:5" ht="16.5">
      <c r="A371" s="15"/>
      <c r="B371" s="15"/>
      <c r="C371" s="9"/>
      <c r="D371" s="15"/>
      <c r="E371" s="16"/>
    </row>
    <row r="372" spans="1:5" ht="16.5">
      <c r="A372" s="15"/>
      <c r="B372" s="15"/>
      <c r="C372" s="9"/>
      <c r="D372" s="15"/>
      <c r="E372" s="16"/>
    </row>
    <row r="373" spans="1:5" ht="16.5">
      <c r="A373" s="15"/>
      <c r="B373" s="15"/>
      <c r="C373" s="9"/>
      <c r="D373" s="15"/>
      <c r="E373" s="16"/>
    </row>
    <row r="374" spans="1:5" ht="16.5">
      <c r="A374" s="15"/>
      <c r="B374" s="15"/>
      <c r="C374" s="9"/>
      <c r="D374" s="15"/>
      <c r="E374" s="16"/>
    </row>
    <row r="375" spans="1:5" ht="16.5">
      <c r="A375" s="15"/>
      <c r="B375" s="15"/>
      <c r="C375" s="9"/>
      <c r="D375" s="15"/>
      <c r="E375" s="16"/>
    </row>
    <row r="376" spans="1:5" ht="16.5">
      <c r="A376" s="15"/>
      <c r="B376" s="15"/>
      <c r="C376" s="9"/>
      <c r="D376" s="15"/>
      <c r="E376" s="16"/>
    </row>
    <row r="377" spans="1:5" ht="16.5">
      <c r="A377" s="15"/>
      <c r="B377" s="15"/>
      <c r="C377" s="9"/>
      <c r="D377" s="15"/>
      <c r="E377" s="16"/>
    </row>
    <row r="378" spans="1:5" ht="16.5">
      <c r="A378" s="15"/>
      <c r="B378" s="15"/>
      <c r="C378" s="9"/>
      <c r="D378" s="15"/>
      <c r="E378" s="16"/>
    </row>
    <row r="379" spans="1:5" ht="16.5">
      <c r="A379" s="15"/>
      <c r="B379" s="15"/>
      <c r="C379" s="9"/>
      <c r="D379" s="15"/>
      <c r="E379" s="16"/>
    </row>
    <row r="380" spans="1:5" ht="16.5">
      <c r="A380" s="15"/>
      <c r="B380" s="15"/>
      <c r="C380" s="9"/>
      <c r="D380" s="15"/>
      <c r="E380" s="16"/>
    </row>
    <row r="381" spans="1:5" ht="16.5">
      <c r="A381" s="15"/>
      <c r="B381" s="15"/>
      <c r="C381" s="9"/>
      <c r="D381" s="15"/>
      <c r="E381" s="16"/>
    </row>
    <row r="382" spans="1:5" ht="16.5">
      <c r="A382" s="15"/>
      <c r="B382" s="15"/>
      <c r="C382" s="9"/>
      <c r="D382" s="15"/>
      <c r="E382" s="16"/>
    </row>
    <row r="383" spans="1:5" ht="16.5">
      <c r="A383" s="15"/>
      <c r="B383" s="15"/>
      <c r="C383" s="9"/>
      <c r="D383" s="15"/>
      <c r="E383" s="16"/>
    </row>
    <row r="384" spans="1:5" ht="16.5">
      <c r="A384" s="15"/>
      <c r="B384" s="15"/>
      <c r="C384" s="9"/>
      <c r="D384" s="15"/>
      <c r="E384" s="16"/>
    </row>
    <row r="385" spans="1:5" ht="16.5">
      <c r="A385" s="15"/>
      <c r="B385" s="15"/>
      <c r="C385" s="9"/>
      <c r="D385" s="15"/>
      <c r="E385" s="16"/>
    </row>
    <row r="386" spans="1:5" ht="16.5">
      <c r="A386" s="15"/>
      <c r="B386" s="15"/>
      <c r="C386" s="9"/>
      <c r="D386" s="15"/>
      <c r="E386" s="16"/>
    </row>
    <row r="387" spans="1:5" ht="16.5">
      <c r="A387" s="15"/>
      <c r="B387" s="15"/>
      <c r="C387" s="9"/>
      <c r="D387" s="15"/>
      <c r="E387" s="16"/>
    </row>
    <row r="388" spans="1:5" ht="16.5">
      <c r="A388" s="15"/>
      <c r="B388" s="15"/>
      <c r="C388" s="9"/>
      <c r="D388" s="15"/>
      <c r="E388" s="16"/>
    </row>
    <row r="389" spans="1:5" ht="16.5">
      <c r="A389" s="15"/>
      <c r="B389" s="15"/>
      <c r="C389" s="9"/>
      <c r="D389" s="15"/>
      <c r="E389" s="16"/>
    </row>
    <row r="390" spans="1:5" ht="16.5">
      <c r="A390" s="15"/>
      <c r="B390" s="15"/>
      <c r="C390" s="9"/>
      <c r="D390" s="15"/>
      <c r="E390" s="16"/>
    </row>
    <row r="391" spans="1:5" ht="16.5">
      <c r="A391" s="15"/>
      <c r="B391" s="15"/>
      <c r="C391" s="9"/>
      <c r="D391" s="15"/>
      <c r="E391" s="16"/>
    </row>
    <row r="392" spans="1:5" ht="16.5">
      <c r="A392" s="15"/>
      <c r="B392" s="15"/>
      <c r="C392" s="9"/>
      <c r="D392" s="15"/>
      <c r="E392" s="16"/>
    </row>
    <row r="393" spans="1:5" ht="16.5">
      <c r="A393" s="15"/>
      <c r="B393" s="15"/>
      <c r="C393" s="9"/>
      <c r="D393" s="15"/>
      <c r="E393" s="16"/>
    </row>
    <row r="394" spans="1:5" ht="16.5">
      <c r="A394" s="15"/>
      <c r="B394" s="15"/>
      <c r="C394" s="9"/>
      <c r="D394" s="15"/>
      <c r="E394" s="16"/>
    </row>
    <row r="395" spans="1:5" ht="16.5">
      <c r="A395" s="15"/>
      <c r="B395" s="15"/>
      <c r="C395" s="9"/>
      <c r="D395" s="15"/>
      <c r="E395" s="16"/>
    </row>
    <row r="396" spans="1:5" ht="16.5">
      <c r="A396" s="15"/>
      <c r="B396" s="15"/>
      <c r="C396" s="9"/>
      <c r="D396" s="15"/>
      <c r="E396" s="16"/>
    </row>
    <row r="397" spans="1:5" ht="16.5">
      <c r="A397" s="15"/>
      <c r="B397" s="15"/>
      <c r="C397" s="9"/>
      <c r="D397" s="15"/>
      <c r="E397" s="16"/>
    </row>
    <row r="398" spans="1:5" ht="16.5">
      <c r="A398" s="15"/>
      <c r="B398" s="15"/>
      <c r="C398" s="9"/>
      <c r="D398" s="15"/>
      <c r="E398" s="16"/>
    </row>
    <row r="399" spans="1:5" ht="16.5">
      <c r="A399" s="15"/>
      <c r="B399" s="15"/>
      <c r="C399" s="9"/>
      <c r="D399" s="15"/>
      <c r="E399" s="16"/>
    </row>
    <row r="400" spans="1:5" ht="16.5">
      <c r="A400" s="15"/>
      <c r="B400" s="15"/>
      <c r="C400" s="9"/>
      <c r="D400" s="15"/>
      <c r="E400" s="16"/>
    </row>
    <row r="401" spans="1:5" ht="16.5">
      <c r="A401" s="15"/>
      <c r="B401" s="15"/>
      <c r="C401" s="9"/>
      <c r="D401" s="15"/>
      <c r="E401" s="16"/>
    </row>
    <row r="402" spans="1:5" ht="16.5">
      <c r="A402" s="15"/>
      <c r="B402" s="15"/>
      <c r="C402" s="9"/>
      <c r="D402" s="15"/>
      <c r="E402" s="16"/>
    </row>
    <row r="403" spans="1:5" ht="16.5">
      <c r="A403" s="15"/>
      <c r="B403" s="15"/>
      <c r="C403" s="9"/>
      <c r="D403" s="15"/>
      <c r="E403" s="16"/>
    </row>
    <row r="404" spans="1:5" ht="16.5">
      <c r="A404" s="15"/>
      <c r="B404" s="15"/>
      <c r="C404" s="9"/>
      <c r="D404" s="15"/>
      <c r="E404" s="16"/>
    </row>
    <row r="405" spans="1:5" ht="16.5">
      <c r="A405" s="15"/>
      <c r="B405" s="15"/>
      <c r="C405" s="9"/>
      <c r="D405" s="15"/>
      <c r="E405" s="16"/>
    </row>
    <row r="406" spans="1:3" ht="16.5">
      <c r="A406" s="15"/>
      <c r="B406" s="15"/>
      <c r="C406" s="9"/>
    </row>
    <row r="407" spans="1:3" ht="16.5">
      <c r="A407" s="15"/>
      <c r="B407" s="15"/>
      <c r="C407" s="9"/>
    </row>
    <row r="408" spans="1:3" ht="16.5">
      <c r="A408" s="15"/>
      <c r="B408" s="15"/>
      <c r="C408" s="9"/>
    </row>
    <row r="409" spans="1:3" ht="16.5">
      <c r="A409" s="15"/>
      <c r="B409" s="15"/>
      <c r="C409" s="9"/>
    </row>
    <row r="410" spans="1:3" ht="16.5">
      <c r="A410" s="15"/>
      <c r="B410" s="15"/>
      <c r="C410" s="9"/>
    </row>
    <row r="411" spans="1:3" ht="16.5">
      <c r="A411" s="15"/>
      <c r="B411" s="15"/>
      <c r="C411" s="9"/>
    </row>
    <row r="412" spans="1:3" ht="16.5">
      <c r="A412" s="15"/>
      <c r="B412" s="15"/>
      <c r="C412" s="9"/>
    </row>
    <row r="413" spans="1:3" ht="16.5">
      <c r="A413" s="15"/>
      <c r="B413" s="15"/>
      <c r="C413" s="9"/>
    </row>
    <row r="414" spans="1:3" ht="16.5">
      <c r="A414" s="15"/>
      <c r="B414" s="15"/>
      <c r="C414" s="9"/>
    </row>
    <row r="415" spans="1:3" ht="16.5">
      <c r="A415" s="15"/>
      <c r="B415" s="15"/>
      <c r="C415" s="9"/>
    </row>
    <row r="416" spans="1:3" ht="16.5">
      <c r="A416" s="15"/>
      <c r="B416" s="15"/>
      <c r="C416" s="9"/>
    </row>
    <row r="417" spans="1:3" ht="16.5">
      <c r="A417" s="15"/>
      <c r="B417" s="15"/>
      <c r="C417" s="9"/>
    </row>
    <row r="418" spans="1:3" ht="16.5">
      <c r="A418" s="15"/>
      <c r="B418" s="15"/>
      <c r="C418" s="9"/>
    </row>
    <row r="419" spans="1:3" ht="16.5">
      <c r="A419" s="15"/>
      <c r="B419" s="15"/>
      <c r="C419" s="9"/>
    </row>
    <row r="420" spans="1:3" ht="16.5">
      <c r="A420" s="15"/>
      <c r="B420" s="15"/>
      <c r="C420" s="9"/>
    </row>
    <row r="421" spans="1:3" ht="16.5">
      <c r="A421" s="15"/>
      <c r="B421" s="15"/>
      <c r="C421" s="9"/>
    </row>
    <row r="422" spans="1:3" ht="16.5">
      <c r="A422" s="15"/>
      <c r="B422" s="15"/>
      <c r="C422" s="9"/>
    </row>
    <row r="423" spans="1:3" ht="16.5">
      <c r="A423" s="15"/>
      <c r="B423" s="15"/>
      <c r="C423" s="9"/>
    </row>
    <row r="424" spans="1:3" ht="16.5">
      <c r="A424" s="15"/>
      <c r="B424" s="15"/>
      <c r="C424" s="9"/>
    </row>
  </sheetData>
  <sheetProtection/>
  <mergeCells count="16">
    <mergeCell ref="B71:B72"/>
    <mergeCell ref="B59:B60"/>
    <mergeCell ref="B57:B58"/>
    <mergeCell ref="A8:E8"/>
    <mergeCell ref="B11:B12"/>
    <mergeCell ref="A11:A12"/>
    <mergeCell ref="C11:C12"/>
    <mergeCell ref="D11:D12"/>
    <mergeCell ref="A42:E42"/>
    <mergeCell ref="A33:E33"/>
    <mergeCell ref="A48:E48"/>
    <mergeCell ref="A20:E20"/>
    <mergeCell ref="A9:E9"/>
    <mergeCell ref="A56:E56"/>
    <mergeCell ref="A13:E13"/>
    <mergeCell ref="A50:E50"/>
  </mergeCells>
  <printOptions horizontalCentered="1"/>
  <pageMargins left="0" right="0.2362204724409449" top="0" bottom="0" header="0" footer="0"/>
  <pageSetup fitToHeight="5" fitToWidth="1" horizontalDpi="600" verticalDpi="600" orientation="portrait" paperSize="9" scale="80" r:id="rId2"/>
  <rowBreaks count="1" manualBreakCount="1">
    <brk id="4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Власишин Богдан</cp:lastModifiedBy>
  <cp:lastPrinted>2017-12-19T15:54:44Z</cp:lastPrinted>
  <dcterms:created xsi:type="dcterms:W3CDTF">1996-11-05T10:16:36Z</dcterms:created>
  <dcterms:modified xsi:type="dcterms:W3CDTF">2018-03-07T08:46:57Z</dcterms:modified>
  <cp:category/>
  <cp:version/>
  <cp:contentType/>
  <cp:contentStatus/>
</cp:coreProperties>
</file>