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76" windowWidth="15480" windowHeight="7185" activeTab="1"/>
  </bookViews>
  <sheets>
    <sheet name="КЛАССИКА" sheetId="1" r:id="rId1"/>
    <sheet name="АКСЕССУАРЫ" sheetId="2" r:id="rId2"/>
  </sheets>
  <definedNames>
    <definedName name="_xlnm.Print_Titles" localSheetId="1">'АКСЕССУАРЫ'!$1:$16</definedName>
    <definedName name="_xlnm.Print_Area" localSheetId="1">'АКСЕССУАРЫ'!$A$1:$E$83</definedName>
    <definedName name="_xlnm.Print_Area" localSheetId="0">'КЛАССИКА'!$A$1:$F$72</definedName>
  </definedNames>
  <calcPr fullCalcOnLoad="1" refMode="R1C1"/>
</workbook>
</file>

<file path=xl/sharedStrings.xml><?xml version="1.0" encoding="utf-8"?>
<sst xmlns="http://schemas.openxmlformats.org/spreadsheetml/2006/main" count="128" uniqueCount="119">
  <si>
    <t>1316 x 596</t>
  </si>
  <si>
    <t>1316 x 446</t>
  </si>
  <si>
    <t xml:space="preserve">  956 x 596</t>
  </si>
  <si>
    <t xml:space="preserve">  956 x 446</t>
  </si>
  <si>
    <t xml:space="preserve">  956 x 396</t>
  </si>
  <si>
    <t xml:space="preserve">  956 x 377</t>
  </si>
  <si>
    <t xml:space="preserve">  956 x 296</t>
  </si>
  <si>
    <t xml:space="preserve">  956 x 146</t>
  </si>
  <si>
    <t xml:space="preserve">  716 x 596</t>
  </si>
  <si>
    <t xml:space="preserve">  716 x 446</t>
  </si>
  <si>
    <t xml:space="preserve">  716 x 396</t>
  </si>
  <si>
    <t xml:space="preserve">  716 x 377</t>
  </si>
  <si>
    <t xml:space="preserve">  716 x 296</t>
  </si>
  <si>
    <t xml:space="preserve">  716 x 240</t>
  </si>
  <si>
    <t xml:space="preserve">  716 x 146</t>
  </si>
  <si>
    <t xml:space="preserve">  596 x 596</t>
  </si>
  <si>
    <t xml:space="preserve">  596 x 446</t>
  </si>
  <si>
    <t xml:space="preserve">  476 x 596</t>
  </si>
  <si>
    <t xml:space="preserve">  476 x 446</t>
  </si>
  <si>
    <t xml:space="preserve">  356 x 896</t>
  </si>
  <si>
    <t xml:space="preserve">  356 x 596</t>
  </si>
  <si>
    <t xml:space="preserve">  356 x 446</t>
  </si>
  <si>
    <t xml:space="preserve">  356 x 396</t>
  </si>
  <si>
    <t xml:space="preserve">  356 x 296</t>
  </si>
  <si>
    <t xml:space="preserve">  236 x 596</t>
  </si>
  <si>
    <t xml:space="preserve">  176 x 896</t>
  </si>
  <si>
    <t xml:space="preserve">  176 x 596</t>
  </si>
  <si>
    <t xml:space="preserve">   176 x 446 </t>
  </si>
  <si>
    <t xml:space="preserve">  176 x 396</t>
  </si>
  <si>
    <t xml:space="preserve">  176 x 296</t>
  </si>
  <si>
    <t xml:space="preserve">  116 x 896</t>
  </si>
  <si>
    <t xml:space="preserve">  116 x 596</t>
  </si>
  <si>
    <t xml:space="preserve">  116 x 446</t>
  </si>
  <si>
    <t xml:space="preserve">  146 x 116</t>
  </si>
  <si>
    <t>956 x 396</t>
  </si>
  <si>
    <t>716 x 396</t>
  </si>
  <si>
    <t>на фасады из натурального дерева "MOBILCLAN" (Италия)</t>
  </si>
  <si>
    <t>Venezia Noce</t>
  </si>
  <si>
    <t xml:space="preserve"> РАЗМЕРЫ</t>
  </si>
  <si>
    <t>АКСЕССУАРЫ</t>
  </si>
  <si>
    <t>Цены указаны в EURO (для справки) с учетом НДС.</t>
  </si>
  <si>
    <t>Оплата производится в гривнах по курсу Межбанка+1%.</t>
  </si>
  <si>
    <r>
      <t xml:space="preserve">Уважаемые коллеги!!!
Просим вас обратить внимание на то, что фасады "MOBILCLAN" изготовлены из натурального дерева, поэтому наличие сучков </t>
    </r>
    <r>
      <rPr>
        <b/>
        <u val="single"/>
        <sz val="11"/>
        <rFont val="Verdana"/>
        <family val="2"/>
      </rPr>
      <t>браком не является</t>
    </r>
    <r>
      <rPr>
        <b/>
        <sz val="11"/>
        <rFont val="Verdana"/>
        <family val="2"/>
      </rPr>
      <t>.</t>
    </r>
  </si>
  <si>
    <t>*Карниз и световая планка изготовлены из шпонированного МДФ</t>
  </si>
  <si>
    <r>
      <t xml:space="preserve">Уважаемые коллеги!!!
Просим вас обратить внимание на то, что фасады "MOBILCLAN" изготовлены из натурального дерева, поэтому наличие сучков </t>
    </r>
    <r>
      <rPr>
        <b/>
        <u val="single"/>
        <sz val="10"/>
        <rFont val="Verdana"/>
        <family val="2"/>
      </rPr>
      <t>браком не является</t>
    </r>
    <r>
      <rPr>
        <b/>
        <sz val="10"/>
        <rFont val="Verdana"/>
        <family val="2"/>
      </rPr>
      <t>.</t>
    </r>
  </si>
  <si>
    <t>Решетка</t>
  </si>
  <si>
    <t>решетка для рамки 956 x 446 мм</t>
  </si>
  <si>
    <t xml:space="preserve">решетка для рамки 956 x 296 мм </t>
  </si>
  <si>
    <t>решетка для рамки 716 x 446 мм</t>
  </si>
  <si>
    <t>решетка для рамки 716 x 296 мм</t>
  </si>
  <si>
    <t>решетка для рамки 356 x 896 мм</t>
  </si>
  <si>
    <t>решетка для рамки 356 x 596 мм</t>
  </si>
  <si>
    <t>решетка для рамки 356 x 446 мм</t>
  </si>
  <si>
    <t>ровная 960 x 50 x 25 мм</t>
  </si>
  <si>
    <t>в полоску 960 x 50 x 40 мм</t>
  </si>
  <si>
    <t>ровная 720 x 50 x 25 мм</t>
  </si>
  <si>
    <t>в полоску 720 x 50 x 40 мм</t>
  </si>
  <si>
    <t>длина 900</t>
  </si>
  <si>
    <t>длина 600</t>
  </si>
  <si>
    <t>длина 450</t>
  </si>
  <si>
    <t>решетка для рамки 956 x 396 мм</t>
  </si>
  <si>
    <t>решетка для рамки 716 x 396 мм</t>
  </si>
  <si>
    <t>планка для бутылок 450 x 60 x 20</t>
  </si>
  <si>
    <t>Штапики</t>
  </si>
  <si>
    <t>штапики 2000 x 6 x 6 мм</t>
  </si>
  <si>
    <t>закругленные штапики 410 x 6 x 6 мм</t>
  </si>
  <si>
    <t>стекло закругл. для рамки H = 956 мм</t>
  </si>
  <si>
    <t>стекло закругл. для рамки H = 716 мм</t>
  </si>
  <si>
    <t>стекло для рамки 956 x 446 мм</t>
  </si>
  <si>
    <t>стекло для рамки 956 x 296 мм</t>
  </si>
  <si>
    <t>стекло для рамки 716 x 446 мм</t>
  </si>
  <si>
    <t>стекло для рамки 716 x 296 мм</t>
  </si>
  <si>
    <t>стекло для рамки 356 x 896 мм</t>
  </si>
  <si>
    <t>стекло для рамки 356 x 596 мм</t>
  </si>
  <si>
    <t>стекло для рамки 356 x 446 мм</t>
  </si>
  <si>
    <t>стекло для рамки 716 x 396 мм</t>
  </si>
  <si>
    <t>стекло для рамки 956 x 396 мм</t>
  </si>
  <si>
    <t>Балясина</t>
  </si>
  <si>
    <t>прямая на 2000 мм</t>
  </si>
  <si>
    <t>закругл. 315 мм</t>
  </si>
  <si>
    <t xml:space="preserve">световая планка на 3000х60 мм </t>
  </si>
  <si>
    <t>световая планка закругл. 315 мм</t>
  </si>
  <si>
    <t>верхний карниз 3000 x 110 мм</t>
  </si>
  <si>
    <t>верхний закругл. 415/423 мм</t>
  </si>
  <si>
    <t>Карнизы*</t>
  </si>
  <si>
    <t>рамка H=956/315</t>
  </si>
  <si>
    <t>рамка H=716/315</t>
  </si>
  <si>
    <t>дверь H=716/315</t>
  </si>
  <si>
    <t>двери (пара)  716x446,5</t>
  </si>
  <si>
    <t>колонна    960 x 100 x 55/44</t>
  </si>
  <si>
    <t>колонна    720 x 100 x 55/44</t>
  </si>
  <si>
    <t>цоколь для колонна 150 x 120</t>
  </si>
  <si>
    <t>решетки для бутылок (пара) 335 x 567</t>
  </si>
  <si>
    <t>к-т держателей бакалов 500 x 20</t>
  </si>
  <si>
    <t>решетки для сушки (пара) 335 x 867</t>
  </si>
  <si>
    <t>решетки для сушки (пара) 335 x 567</t>
  </si>
  <si>
    <t>Дверки</t>
  </si>
  <si>
    <t>Рамки</t>
  </si>
  <si>
    <t>Накладки ящиков</t>
  </si>
  <si>
    <t>закругленные эл-ты</t>
  </si>
  <si>
    <t>Колонны 50 мм</t>
  </si>
  <si>
    <t>колонна 100 мм</t>
  </si>
  <si>
    <t>956 x 296</t>
  </si>
  <si>
    <t>716 x 296</t>
  </si>
  <si>
    <t>356 x 896</t>
  </si>
  <si>
    <t>956 x 446</t>
  </si>
  <si>
    <t>716 x 446</t>
  </si>
  <si>
    <t>356 x 596</t>
  </si>
  <si>
    <t>356 x 446</t>
  </si>
  <si>
    <t xml:space="preserve">колонна островная 870мм </t>
  </si>
  <si>
    <t xml:space="preserve">рамка открытая 716 x 446 </t>
  </si>
  <si>
    <t>планка угловая 720 x 40 x 40 мм</t>
  </si>
  <si>
    <t>Гусек (фриза)</t>
  </si>
  <si>
    <t>колонна       2280 x 100 x 55/44</t>
  </si>
  <si>
    <t>для Venezia Noce подходят стекла тип. A, B, C, D и Е</t>
  </si>
  <si>
    <t>розн.</t>
  </si>
  <si>
    <t xml:space="preserve">ПРАЙС-ЛИСТ </t>
  </si>
  <si>
    <t>Внимание Распродажа коллекции Venezia Noce</t>
  </si>
  <si>
    <t>07,03,2018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</si>
</sst>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IR£&quot;#,##0;\-&quot;IR£&quot;#,##0"/>
    <numFmt numFmtId="195" formatCode="&quot;IR£&quot;#,##0;[Red]\-&quot;IR£&quot;#,##0"/>
    <numFmt numFmtId="196" formatCode="&quot;IR£&quot;#,##0.00;\-&quot;IR£&quot;#,##0.00"/>
    <numFmt numFmtId="197" formatCode="&quot;IR£&quot;#,##0.00;[Red]\-&quot;IR£&quot;#,##0.00"/>
    <numFmt numFmtId="198" formatCode="_-&quot;IR£&quot;* #,##0_-;\-&quot;IR£&quot;* #,##0_-;_-&quot;IR£&quot;* &quot;-&quot;_-;_-@_-"/>
    <numFmt numFmtId="199" formatCode="_-&quot;IR£&quot;* #,##0.00_-;\-&quot;IR£&quot;* #,##0.00_-;_-&quot;IR£&quot;* &quot;-&quot;??_-;_-@_-"/>
    <numFmt numFmtId="200" formatCode="0.0000"/>
    <numFmt numFmtId="201" formatCode="0.000"/>
  </numFmts>
  <fonts count="72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u val="single"/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u val="single"/>
      <sz val="11"/>
      <name val="Verdana"/>
      <family val="2"/>
    </font>
    <font>
      <b/>
      <u val="single"/>
      <sz val="10"/>
      <name val="Verdana"/>
      <family val="2"/>
    </font>
    <font>
      <b/>
      <i/>
      <sz val="8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10"/>
      <name val="Times New Roman"/>
      <family val="1"/>
    </font>
    <font>
      <b/>
      <sz val="10"/>
      <name val="Arial"/>
      <family val="2"/>
    </font>
    <font>
      <sz val="14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10"/>
      <name val="Arial Cyr"/>
      <family val="0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entury Gothic"/>
      <family val="2"/>
    </font>
    <font>
      <b/>
      <sz val="10"/>
      <color indexed="10"/>
      <name val="Verdana"/>
      <family val="2"/>
    </font>
    <font>
      <sz val="8"/>
      <color indexed="8"/>
      <name val="Verdana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sz val="12"/>
      <color rgb="FFFF0000"/>
      <name val="Century Gothic"/>
      <family val="2"/>
    </font>
    <font>
      <b/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10" fillId="0" borderId="0" xfId="42" applyNumberFormat="1" applyFont="1" applyAlignment="1" applyProtection="1">
      <alignment horizontal="center" vertical="center"/>
      <protection/>
    </xf>
    <xf numFmtId="0" fontId="14" fillId="0" borderId="0" xfId="0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00" fontId="0" fillId="0" borderId="0" xfId="0" applyNumberFormat="1" applyFill="1" applyAlignment="1">
      <alignment vertical="center"/>
    </xf>
    <xf numFmtId="201" fontId="0" fillId="0" borderId="0" xfId="0" applyNumberFormat="1" applyFill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2" borderId="0" xfId="0" applyFont="1" applyFill="1" applyBorder="1" applyAlignment="1">
      <alignment horizontal="center" vertical="center" wrapText="1"/>
    </xf>
    <xf numFmtId="2" fontId="1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13" fillId="32" borderId="0" xfId="0" applyFont="1" applyFill="1" applyAlignment="1">
      <alignment horizontal="center" vertic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 wrapText="1"/>
    </xf>
    <xf numFmtId="2" fontId="0" fillId="32" borderId="0" xfId="0" applyNumberFormat="1" applyFill="1" applyAlignment="1">
      <alignment vertical="center"/>
    </xf>
    <xf numFmtId="2" fontId="3" fillId="32" borderId="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0" fillId="32" borderId="14" xfId="0" applyNumberForma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1" fillId="32" borderId="0" xfId="0" applyFont="1" applyFill="1" applyAlignment="1">
      <alignment horizontal="center" vertical="center" wrapText="1"/>
    </xf>
    <xf numFmtId="0" fontId="71" fillId="3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2" fontId="14" fillId="0" borderId="17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/>
    </xf>
    <xf numFmtId="14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2" fontId="14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2" fontId="14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16</xdr:row>
      <xdr:rowOff>19050</xdr:rowOff>
    </xdr:from>
    <xdr:to>
      <xdr:col>5</xdr:col>
      <xdr:colOff>123825</xdr:colOff>
      <xdr:row>32</xdr:row>
      <xdr:rowOff>123825</xdr:rowOff>
    </xdr:to>
    <xdr:pic>
      <xdr:nvPicPr>
        <xdr:cNvPr id="1" name="Picture 3" descr="IMG_1_9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3971925"/>
          <a:ext cx="17145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390525</xdr:colOff>
      <xdr:row>5</xdr:row>
      <xdr:rowOff>0</xdr:rowOff>
    </xdr:to>
    <xdr:pic>
      <xdr:nvPicPr>
        <xdr:cNvPr id="2" name="Picture 14" descr="МТ-для-печат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76200"/>
          <a:ext cx="2600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7</xdr:col>
      <xdr:colOff>304800</xdr:colOff>
      <xdr:row>7</xdr:row>
      <xdr:rowOff>95250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4838700" y="0"/>
          <a:ext cx="1962150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04080, Киев, ул. Фрунзе, 102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тел./факс: (044) 492-30-00;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02139, Киев,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ул. Стальского, 30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тел./факс: (044) 339-94-22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03680, Киев, пр-т Леся Курбаса, 2Г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тел/факс: (044) 369-31-88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01103, Киев, г. Киев,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б-р. Дружбы Народов, 8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тел/факс: (044) 339-93-22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www.mt.ua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info@mt.ua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2562225</xdr:colOff>
      <xdr:row>5</xdr:row>
      <xdr:rowOff>104775</xdr:rowOff>
    </xdr:to>
    <xdr:pic>
      <xdr:nvPicPr>
        <xdr:cNvPr id="1" name="Picture 9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562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6</xdr:col>
      <xdr:colOff>161925</xdr:colOff>
      <xdr:row>9</xdr:row>
      <xdr:rowOff>257175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4400550" y="0"/>
          <a:ext cx="196215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04080, Киев, ул. Фрунзе, 102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тел./факс: (044) 492-30-00;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02139, Киев,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ул. Стальского, 30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тел./факс: (044) 339-94-22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03680, Киев, пр-т Леся Курбаса, 2Г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тел/факс: (044) 369-31-88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01103, Киев, г. Киев,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б-р. Дружбы Народов, 8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тел/факс: (044) 339-93-22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www.mt.ua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info@mt.ua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6"/>
  <sheetViews>
    <sheetView zoomScaleSheetLayoutView="75" zoomScalePageLayoutView="0" workbookViewId="0" topLeftCell="A1">
      <selection activeCell="I12" sqref="I12"/>
    </sheetView>
  </sheetViews>
  <sheetFormatPr defaultColWidth="8.8515625" defaultRowHeight="12.75"/>
  <cols>
    <col min="1" max="1" width="34.28125" style="19" customWidth="1"/>
    <col min="2" max="2" width="15.8515625" style="1" customWidth="1"/>
    <col min="3" max="3" width="11.140625" style="1" customWidth="1"/>
    <col min="4" max="4" width="11.28125" style="1" customWidth="1"/>
    <col min="5" max="5" width="7.140625" style="1" customWidth="1"/>
    <col min="6" max="16384" width="8.8515625" style="1" customWidth="1"/>
  </cols>
  <sheetData>
    <row r="1" spans="1:5" s="8" customFormat="1" ht="12.75">
      <c r="A1" s="16"/>
      <c r="D1" s="9"/>
      <c r="E1" s="9"/>
    </row>
    <row r="2" spans="1:5" s="8" customFormat="1" ht="12.75">
      <c r="A2" s="16"/>
      <c r="D2" s="9"/>
      <c r="E2" s="9"/>
    </row>
    <row r="3" spans="1:5" s="8" customFormat="1" ht="12.75">
      <c r="A3" s="16"/>
      <c r="D3" s="9"/>
      <c r="E3" s="9"/>
    </row>
    <row r="4" spans="1:5" s="8" customFormat="1" ht="12.75">
      <c r="A4" s="16"/>
      <c r="D4" s="9"/>
      <c r="E4" s="9"/>
    </row>
    <row r="5" spans="1:5" s="8" customFormat="1" ht="12.75">
      <c r="A5" s="16"/>
      <c r="D5" s="9"/>
      <c r="E5" s="9"/>
    </row>
    <row r="6" spans="1:5" s="8" customFormat="1" ht="46.5" customHeight="1">
      <c r="A6" s="16"/>
      <c r="D6" s="9"/>
      <c r="E6" s="9"/>
    </row>
    <row r="7" spans="1:5" s="8" customFormat="1" ht="46.5" customHeight="1">
      <c r="A7" s="16"/>
      <c r="D7" s="9"/>
      <c r="E7" s="9"/>
    </row>
    <row r="8" spans="1:7" s="8" customFormat="1" ht="25.5" customHeight="1">
      <c r="A8" s="79" t="s">
        <v>116</v>
      </c>
      <c r="B8" s="79"/>
      <c r="C8" s="79"/>
      <c r="D8" s="79"/>
      <c r="E8" s="79"/>
      <c r="F8" s="79"/>
      <c r="G8" s="28"/>
    </row>
    <row r="9" spans="1:7" s="8" customFormat="1" ht="21.75" customHeight="1">
      <c r="A9" s="85" t="s">
        <v>36</v>
      </c>
      <c r="B9" s="85"/>
      <c r="C9" s="85"/>
      <c r="D9" s="85"/>
      <c r="E9" s="85"/>
      <c r="F9" s="85"/>
      <c r="G9" s="28"/>
    </row>
    <row r="10" spans="1:7" s="8" customFormat="1" ht="21.75" customHeight="1">
      <c r="A10" s="80" t="s">
        <v>117</v>
      </c>
      <c r="B10" s="80"/>
      <c r="C10" s="80"/>
      <c r="D10" s="80"/>
      <c r="E10" s="80"/>
      <c r="F10" s="80"/>
      <c r="G10" s="28"/>
    </row>
    <row r="11" spans="1:7" s="8" customFormat="1" ht="21.75" customHeight="1">
      <c r="A11" s="80"/>
      <c r="B11" s="80"/>
      <c r="C11" s="80"/>
      <c r="D11" s="80"/>
      <c r="E11" s="80"/>
      <c r="F11" s="80"/>
      <c r="G11" s="28"/>
    </row>
    <row r="12" spans="1:7" s="8" customFormat="1" ht="12.75" customHeight="1" thickBot="1">
      <c r="A12" s="91" t="s">
        <v>118</v>
      </c>
      <c r="B12" s="92"/>
      <c r="C12" s="92"/>
      <c r="D12" s="92"/>
      <c r="E12" s="92"/>
      <c r="F12" s="92"/>
      <c r="G12" s="27"/>
    </row>
    <row r="13" spans="1:7" s="8" customFormat="1" ht="12" customHeight="1">
      <c r="A13" s="93" t="s">
        <v>38</v>
      </c>
      <c r="B13" s="68" t="s">
        <v>37</v>
      </c>
      <c r="C13" s="94"/>
      <c r="D13" s="94"/>
      <c r="E13" s="94"/>
      <c r="F13" s="94"/>
      <c r="G13" s="14"/>
    </row>
    <row r="14" spans="1:6" s="8" customFormat="1" ht="12" customHeight="1" thickBot="1">
      <c r="A14" s="95"/>
      <c r="B14" s="76" t="s">
        <v>115</v>
      </c>
      <c r="C14" s="96"/>
      <c r="D14" s="96"/>
      <c r="E14" s="96"/>
      <c r="F14" s="96"/>
    </row>
    <row r="15" spans="1:2" s="3" customFormat="1" ht="14.25">
      <c r="A15" s="74" t="s">
        <v>96</v>
      </c>
      <c r="B15" s="75"/>
    </row>
    <row r="16" spans="1:7" ht="12.75">
      <c r="A16" s="70" t="s">
        <v>0</v>
      </c>
      <c r="B16" s="71">
        <v>78.06</v>
      </c>
      <c r="C16" s="39"/>
      <c r="D16" s="37"/>
      <c r="E16" s="35"/>
      <c r="F16" s="35"/>
      <c r="G16" s="35"/>
    </row>
    <row r="17" spans="1:7" ht="12.75">
      <c r="A17" s="70" t="s">
        <v>1</v>
      </c>
      <c r="B17" s="71">
        <v>65.14</v>
      </c>
      <c r="C17" s="39"/>
      <c r="D17" s="35"/>
      <c r="E17" s="35"/>
      <c r="F17" s="35"/>
      <c r="G17" s="35"/>
    </row>
    <row r="18" spans="1:7" ht="12.75">
      <c r="A18" s="70" t="s">
        <v>2</v>
      </c>
      <c r="B18" s="71">
        <v>60.07</v>
      </c>
      <c r="C18" s="39"/>
      <c r="D18" s="35"/>
      <c r="E18" s="35"/>
      <c r="F18" s="35"/>
      <c r="G18" s="35"/>
    </row>
    <row r="19" spans="1:7" ht="12.75">
      <c r="A19" s="70" t="s">
        <v>3</v>
      </c>
      <c r="B19" s="71">
        <v>50.68</v>
      </c>
      <c r="C19" s="39"/>
      <c r="D19" s="35"/>
      <c r="E19" s="35"/>
      <c r="F19" s="35"/>
      <c r="G19" s="35"/>
    </row>
    <row r="20" spans="1:7" ht="12.75">
      <c r="A20" s="70" t="s">
        <v>4</v>
      </c>
      <c r="B20" s="71">
        <v>50.53</v>
      </c>
      <c r="C20" s="39"/>
      <c r="D20" s="35"/>
      <c r="E20" s="35"/>
      <c r="F20" s="35"/>
      <c r="G20" s="35"/>
    </row>
    <row r="21" spans="1:7" ht="12.75">
      <c r="A21" s="70" t="s">
        <v>5</v>
      </c>
      <c r="B21" s="71">
        <v>49.45</v>
      </c>
      <c r="C21" s="39"/>
      <c r="D21" s="35"/>
      <c r="E21" s="35"/>
      <c r="F21" s="35"/>
      <c r="G21" s="35"/>
    </row>
    <row r="22" spans="1:7" ht="12.75">
      <c r="A22" s="70" t="s">
        <v>6</v>
      </c>
      <c r="B22" s="71">
        <v>44.16</v>
      </c>
      <c r="C22" s="39"/>
      <c r="D22" s="35"/>
      <c r="E22" s="35"/>
      <c r="F22" s="35"/>
      <c r="G22" s="35"/>
    </row>
    <row r="23" spans="1:7" ht="12.75">
      <c r="A23" s="70" t="s">
        <v>7</v>
      </c>
      <c r="B23" s="71">
        <v>32.67</v>
      </c>
      <c r="C23" s="39"/>
      <c r="D23" s="35"/>
      <c r="E23" s="35"/>
      <c r="F23" s="35"/>
      <c r="G23" s="35"/>
    </row>
    <row r="24" spans="1:7" ht="12.75">
      <c r="A24" s="70" t="s">
        <v>8</v>
      </c>
      <c r="B24" s="71">
        <v>48.37</v>
      </c>
      <c r="C24" s="39"/>
      <c r="D24" s="35"/>
      <c r="E24" s="35"/>
      <c r="F24" s="35"/>
      <c r="G24" s="35"/>
    </row>
    <row r="25" spans="1:7" ht="12.75">
      <c r="A25" s="70" t="s">
        <v>9</v>
      </c>
      <c r="B25" s="71">
        <v>40.8</v>
      </c>
      <c r="C25" s="39"/>
      <c r="D25" s="37"/>
      <c r="E25" s="35"/>
      <c r="F25" s="35"/>
      <c r="G25" s="35"/>
    </row>
    <row r="26" spans="1:7" ht="12.75">
      <c r="A26" s="70" t="s">
        <v>10</v>
      </c>
      <c r="B26" s="71">
        <v>38.52</v>
      </c>
      <c r="C26" s="39"/>
      <c r="D26" s="35"/>
      <c r="E26" s="35"/>
      <c r="F26" s="35"/>
      <c r="G26" s="35"/>
    </row>
    <row r="27" spans="1:7" ht="12.75">
      <c r="A27" s="70" t="s">
        <v>11</v>
      </c>
      <c r="B27" s="71">
        <v>37.61</v>
      </c>
      <c r="C27" s="39"/>
      <c r="D27" s="35"/>
      <c r="E27" s="35"/>
      <c r="F27" s="35"/>
      <c r="G27" s="35"/>
    </row>
    <row r="28" spans="1:7" ht="12.75">
      <c r="A28" s="70" t="s">
        <v>12</v>
      </c>
      <c r="B28" s="71">
        <v>36.36</v>
      </c>
      <c r="C28" s="39"/>
      <c r="D28" s="35"/>
      <c r="E28" s="35"/>
      <c r="F28" s="35"/>
      <c r="G28" s="35"/>
    </row>
    <row r="29" spans="1:7" ht="12.75">
      <c r="A29" s="70" t="s">
        <v>13</v>
      </c>
      <c r="B29" s="71">
        <v>33.54</v>
      </c>
      <c r="C29" s="39"/>
      <c r="D29" s="35"/>
      <c r="E29" s="35"/>
      <c r="F29" s="35"/>
      <c r="G29" s="35"/>
    </row>
    <row r="30" spans="1:7" ht="12.75">
      <c r="A30" s="70" t="s">
        <v>14</v>
      </c>
      <c r="B30" s="71">
        <v>27.13</v>
      </c>
      <c r="C30" s="39"/>
      <c r="D30" s="35"/>
      <c r="E30" s="35"/>
      <c r="F30" s="35"/>
      <c r="G30" s="35"/>
    </row>
    <row r="31" spans="1:7" ht="12.75">
      <c r="A31" s="70" t="s">
        <v>15</v>
      </c>
      <c r="B31" s="71">
        <v>42.32</v>
      </c>
      <c r="C31" s="39"/>
      <c r="D31" s="35"/>
      <c r="E31" s="35"/>
      <c r="F31" s="35"/>
      <c r="G31" s="35"/>
    </row>
    <row r="32" spans="1:7" ht="12.75">
      <c r="A32" s="70" t="s">
        <v>16</v>
      </c>
      <c r="B32" s="71">
        <v>35.81</v>
      </c>
      <c r="C32" s="39"/>
      <c r="D32" s="35"/>
      <c r="E32" s="35"/>
      <c r="F32" s="35"/>
      <c r="G32" s="35"/>
    </row>
    <row r="33" spans="1:7" ht="12.75">
      <c r="A33" s="70" t="s">
        <v>17</v>
      </c>
      <c r="B33" s="71">
        <v>36.29</v>
      </c>
      <c r="C33" s="39"/>
      <c r="D33" s="35"/>
      <c r="E33" s="35"/>
      <c r="F33" s="35"/>
      <c r="G33" s="35"/>
    </row>
    <row r="34" spans="1:7" ht="12.75">
      <c r="A34" s="70" t="s">
        <v>18</v>
      </c>
      <c r="B34" s="71">
        <v>31.01</v>
      </c>
      <c r="C34" s="39"/>
      <c r="D34" s="84" t="s">
        <v>37</v>
      </c>
      <c r="E34" s="84"/>
      <c r="F34" s="35"/>
      <c r="G34" s="35"/>
    </row>
    <row r="35" spans="1:7" ht="12.75">
      <c r="A35" s="70" t="s">
        <v>19</v>
      </c>
      <c r="B35" s="71">
        <v>45.58</v>
      </c>
      <c r="C35" s="39"/>
      <c r="D35" s="35"/>
      <c r="E35" s="35"/>
      <c r="F35" s="35"/>
      <c r="G35" s="35"/>
    </row>
    <row r="36" spans="1:7" ht="12.75">
      <c r="A36" s="70" t="s">
        <v>20</v>
      </c>
      <c r="B36" s="71">
        <v>33.1</v>
      </c>
      <c r="C36" s="39"/>
      <c r="D36" s="35"/>
      <c r="E36" s="35"/>
      <c r="F36" s="35"/>
      <c r="G36" s="35"/>
    </row>
    <row r="37" spans="1:7" ht="12.75">
      <c r="A37" s="70" t="s">
        <v>21</v>
      </c>
      <c r="B37" s="71">
        <v>28.85</v>
      </c>
      <c r="C37" s="39"/>
      <c r="D37" s="35"/>
      <c r="E37" s="35"/>
      <c r="F37" s="35"/>
      <c r="G37" s="35"/>
    </row>
    <row r="38" spans="1:7" ht="12.75">
      <c r="A38" s="70" t="s">
        <v>22</v>
      </c>
      <c r="B38" s="71">
        <v>28.5</v>
      </c>
      <c r="C38" s="39"/>
      <c r="D38" s="35"/>
      <c r="E38" s="35"/>
      <c r="F38" s="35"/>
      <c r="G38" s="35"/>
    </row>
    <row r="39" spans="1:7" ht="12.75">
      <c r="A39" s="70" t="s">
        <v>23</v>
      </c>
      <c r="B39" s="71">
        <v>27.44</v>
      </c>
      <c r="C39" s="39"/>
      <c r="D39" s="35"/>
      <c r="E39" s="35"/>
      <c r="F39" s="35"/>
      <c r="G39" s="35"/>
    </row>
    <row r="40" spans="1:7" ht="12.75">
      <c r="A40" s="70" t="s">
        <v>24</v>
      </c>
      <c r="B40" s="71">
        <v>27.79</v>
      </c>
      <c r="C40" s="39"/>
      <c r="D40" s="35"/>
      <c r="E40" s="35"/>
      <c r="F40" s="35"/>
      <c r="G40" s="35"/>
    </row>
    <row r="41" spans="1:7" ht="12.75">
      <c r="A41" s="69" t="s">
        <v>97</v>
      </c>
      <c r="B41" s="71"/>
      <c r="C41" s="39"/>
      <c r="D41" s="35"/>
      <c r="E41" s="35"/>
      <c r="F41" s="35"/>
      <c r="G41" s="35"/>
    </row>
    <row r="42" spans="1:7" ht="12.75">
      <c r="A42" s="70" t="s">
        <v>105</v>
      </c>
      <c r="B42" s="71">
        <v>40.29</v>
      </c>
      <c r="C42" s="39"/>
      <c r="D42" s="38"/>
      <c r="E42" s="35"/>
      <c r="F42" s="35"/>
      <c r="G42" s="35"/>
    </row>
    <row r="43" spans="1:7" ht="12.75">
      <c r="A43" s="70" t="s">
        <v>34</v>
      </c>
      <c r="B43" s="71">
        <v>39.28</v>
      </c>
      <c r="C43" s="39"/>
      <c r="D43" s="35"/>
      <c r="E43" s="35"/>
      <c r="F43" s="35"/>
      <c r="G43" s="35"/>
    </row>
    <row r="44" spans="1:7" ht="12.75">
      <c r="A44" s="70" t="s">
        <v>102</v>
      </c>
      <c r="B44" s="71">
        <v>37.7</v>
      </c>
      <c r="C44" s="39"/>
      <c r="D44" s="35"/>
      <c r="E44" s="35"/>
      <c r="F44" s="35"/>
      <c r="G44" s="35"/>
    </row>
    <row r="45" spans="1:7" ht="12.75">
      <c r="A45" s="70" t="s">
        <v>106</v>
      </c>
      <c r="B45" s="71">
        <v>33.36</v>
      </c>
      <c r="C45" s="39"/>
      <c r="D45" s="35"/>
      <c r="E45" s="35"/>
      <c r="F45" s="35"/>
      <c r="G45" s="35"/>
    </row>
    <row r="46" spans="1:7" ht="12.75">
      <c r="A46" s="70" t="s">
        <v>35</v>
      </c>
      <c r="B46" s="71">
        <v>32.51</v>
      </c>
      <c r="C46" s="39"/>
      <c r="D46" s="35"/>
      <c r="E46" s="35"/>
      <c r="F46" s="35"/>
      <c r="G46" s="35"/>
    </row>
    <row r="47" spans="1:7" ht="12.75">
      <c r="A47" s="70" t="s">
        <v>103</v>
      </c>
      <c r="B47" s="71">
        <v>31.74</v>
      </c>
      <c r="C47" s="39"/>
      <c r="D47" s="35"/>
      <c r="E47" s="35"/>
      <c r="F47" s="35"/>
      <c r="G47" s="35"/>
    </row>
    <row r="48" spans="1:7" ht="12.75">
      <c r="A48" s="70" t="s">
        <v>104</v>
      </c>
      <c r="B48" s="71">
        <v>38.3</v>
      </c>
      <c r="C48" s="39"/>
      <c r="D48" s="35"/>
      <c r="E48" s="35"/>
      <c r="F48" s="35"/>
      <c r="G48" s="35"/>
    </row>
    <row r="49" spans="1:7" ht="12.75">
      <c r="A49" s="70" t="s">
        <v>107</v>
      </c>
      <c r="B49" s="71">
        <v>28.99</v>
      </c>
      <c r="C49" s="39"/>
      <c r="D49" s="35"/>
      <c r="E49" s="35"/>
      <c r="F49" s="35"/>
      <c r="G49" s="35"/>
    </row>
    <row r="50" spans="1:7" ht="12.75">
      <c r="A50" s="70" t="s">
        <v>108</v>
      </c>
      <c r="B50" s="71">
        <v>25.88</v>
      </c>
      <c r="C50" s="39"/>
      <c r="D50" s="35"/>
      <c r="E50" s="35"/>
      <c r="F50" s="35"/>
      <c r="G50" s="35"/>
    </row>
    <row r="51" spans="1:7" ht="12.75">
      <c r="A51" s="69" t="s">
        <v>98</v>
      </c>
      <c r="B51" s="71"/>
      <c r="C51" s="39"/>
      <c r="D51" s="35"/>
      <c r="E51" s="35"/>
      <c r="F51" s="35"/>
      <c r="G51" s="35"/>
    </row>
    <row r="52" spans="1:7" ht="12.75">
      <c r="A52" s="70" t="s">
        <v>25</v>
      </c>
      <c r="B52" s="71">
        <v>34.87</v>
      </c>
      <c r="C52" s="39"/>
      <c r="D52" s="35"/>
      <c r="E52" s="35"/>
      <c r="F52" s="35"/>
      <c r="G52" s="35"/>
    </row>
    <row r="53" spans="1:7" ht="12.75">
      <c r="A53" s="70" t="s">
        <v>26</v>
      </c>
      <c r="B53" s="71">
        <v>26.96</v>
      </c>
      <c r="C53" s="39"/>
      <c r="D53" s="35"/>
      <c r="E53" s="35"/>
      <c r="F53" s="35"/>
      <c r="G53" s="35"/>
    </row>
    <row r="54" spans="1:7" ht="12.75">
      <c r="A54" s="70" t="s">
        <v>27</v>
      </c>
      <c r="B54" s="71">
        <v>23.01</v>
      </c>
      <c r="C54" s="39"/>
      <c r="D54" s="35"/>
      <c r="E54" s="35"/>
      <c r="F54" s="35"/>
      <c r="G54" s="35"/>
    </row>
    <row r="55" spans="1:7" ht="12.75">
      <c r="A55" s="70" t="s">
        <v>28</v>
      </c>
      <c r="B55" s="71">
        <v>21.68</v>
      </c>
      <c r="C55" s="39"/>
      <c r="D55" s="35"/>
      <c r="E55" s="35"/>
      <c r="F55" s="35"/>
      <c r="G55" s="35"/>
    </row>
    <row r="56" spans="1:7" ht="12.75">
      <c r="A56" s="70" t="s">
        <v>29</v>
      </c>
      <c r="B56" s="71">
        <v>22.09</v>
      </c>
      <c r="C56" s="39"/>
      <c r="D56" s="35"/>
      <c r="E56" s="35"/>
      <c r="F56" s="35"/>
      <c r="G56" s="35"/>
    </row>
    <row r="57" spans="1:7" ht="12.75">
      <c r="A57" s="70" t="s">
        <v>30</v>
      </c>
      <c r="B57" s="71">
        <v>30.82</v>
      </c>
      <c r="C57" s="39"/>
      <c r="D57" s="35"/>
      <c r="E57" s="35"/>
      <c r="F57" s="35"/>
      <c r="G57" s="35"/>
    </row>
    <row r="58" spans="1:7" ht="12.75">
      <c r="A58" s="70" t="s">
        <v>31</v>
      </c>
      <c r="B58" s="71">
        <v>24.14</v>
      </c>
      <c r="C58" s="39"/>
      <c r="D58" s="35"/>
      <c r="E58" s="35"/>
      <c r="F58" s="35"/>
      <c r="G58" s="35"/>
    </row>
    <row r="59" spans="1:7" ht="12.75">
      <c r="A59" s="70" t="s">
        <v>32</v>
      </c>
      <c r="B59" s="71">
        <v>20.8</v>
      </c>
      <c r="C59" s="39"/>
      <c r="D59" s="35"/>
      <c r="E59" s="35"/>
      <c r="F59" s="35"/>
      <c r="G59" s="35"/>
    </row>
    <row r="60" spans="1:7" ht="12.75">
      <c r="A60" s="70" t="s">
        <v>33</v>
      </c>
      <c r="B60" s="71">
        <v>8.32</v>
      </c>
      <c r="C60" s="39"/>
      <c r="D60" s="35"/>
      <c r="E60" s="35"/>
      <c r="F60" s="35"/>
      <c r="G60" s="35"/>
    </row>
    <row r="61" spans="1:7" s="3" customFormat="1" ht="14.25">
      <c r="A61" s="69" t="s">
        <v>99</v>
      </c>
      <c r="B61" s="71"/>
      <c r="C61" s="39"/>
      <c r="D61" s="35"/>
      <c r="F61" s="35"/>
      <c r="G61" s="35"/>
    </row>
    <row r="62" spans="1:7" ht="12.75">
      <c r="A62" s="70" t="s">
        <v>85</v>
      </c>
      <c r="B62" s="71">
        <v>143.76</v>
      </c>
      <c r="C62" s="39"/>
      <c r="D62" s="35"/>
      <c r="F62" s="35"/>
      <c r="G62" s="35"/>
    </row>
    <row r="63" spans="1:7" ht="12.75">
      <c r="A63" s="70" t="s">
        <v>86</v>
      </c>
      <c r="B63" s="71">
        <v>138.18</v>
      </c>
      <c r="C63" s="39"/>
      <c r="D63" s="35"/>
      <c r="F63" s="54"/>
      <c r="G63" s="35"/>
    </row>
    <row r="64" spans="1:7" ht="13.5" customHeight="1">
      <c r="A64" s="70" t="s">
        <v>87</v>
      </c>
      <c r="B64" s="71">
        <v>177.21</v>
      </c>
      <c r="C64" s="39"/>
      <c r="D64" s="35"/>
      <c r="F64" s="54"/>
      <c r="G64" s="35"/>
    </row>
    <row r="65" spans="1:7" ht="13.5" thickBot="1">
      <c r="A65" s="72" t="s">
        <v>88</v>
      </c>
      <c r="B65" s="73">
        <v>428.62</v>
      </c>
      <c r="C65" s="39"/>
      <c r="D65" s="35"/>
      <c r="F65" s="54"/>
      <c r="G65" s="35"/>
    </row>
    <row r="66" spans="1:2" ht="15.75" customHeight="1">
      <c r="A66" s="32"/>
      <c r="B66" s="33"/>
    </row>
    <row r="67" spans="1:6" s="12" customFormat="1" ht="12.75">
      <c r="A67" s="15"/>
      <c r="F67" s="13" t="s">
        <v>40</v>
      </c>
    </row>
    <row r="68" spans="1:6" s="8" customFormat="1" ht="12.75">
      <c r="A68" s="15"/>
      <c r="B68" s="12"/>
      <c r="D68" s="12"/>
      <c r="E68" s="12"/>
      <c r="F68" s="13" t="s">
        <v>41</v>
      </c>
    </row>
    <row r="69" spans="1:6" s="8" customFormat="1" ht="8.25" customHeight="1">
      <c r="A69" s="15"/>
      <c r="B69" s="12"/>
      <c r="D69" s="12"/>
      <c r="E69" s="12"/>
      <c r="F69" s="13"/>
    </row>
    <row r="70" spans="1:6" s="8" customFormat="1" ht="45" customHeight="1">
      <c r="A70" s="81"/>
      <c r="B70" s="82"/>
      <c r="C70" s="82"/>
      <c r="D70" s="82"/>
      <c r="E70" s="82"/>
      <c r="F70" s="82"/>
    </row>
    <row r="71" spans="1:7" s="8" customFormat="1" ht="47.25" customHeight="1">
      <c r="A71" s="83" t="s">
        <v>44</v>
      </c>
      <c r="B71" s="83"/>
      <c r="C71" s="83"/>
      <c r="D71" s="83"/>
      <c r="E71" s="83"/>
      <c r="F71" s="83"/>
      <c r="G71" s="29"/>
    </row>
    <row r="73" spans="1:2" ht="15">
      <c r="A73" s="20"/>
      <c r="B73" s="2"/>
    </row>
    <row r="74" spans="1:2" ht="15">
      <c r="A74" s="20"/>
      <c r="B74" s="2"/>
    </row>
    <row r="75" spans="1:2" ht="15">
      <c r="A75" s="20"/>
      <c r="B75" s="2"/>
    </row>
    <row r="76" spans="1:2" ht="15">
      <c r="A76" s="20"/>
      <c r="B76" s="2"/>
    </row>
    <row r="77" spans="1:2" ht="15">
      <c r="A77" s="20"/>
      <c r="B77" s="2"/>
    </row>
    <row r="78" spans="1:2" ht="15">
      <c r="A78" s="20"/>
      <c r="B78" s="2"/>
    </row>
    <row r="79" spans="1:2" ht="15">
      <c r="A79" s="20"/>
      <c r="B79" s="2"/>
    </row>
    <row r="80" spans="1:2" ht="15">
      <c r="A80" s="20"/>
      <c r="B80" s="2"/>
    </row>
    <row r="81" spans="1:2" ht="15">
      <c r="A81" s="20"/>
      <c r="B81" s="2"/>
    </row>
    <row r="82" spans="1:2" ht="15">
      <c r="A82" s="20"/>
      <c r="B82" s="2"/>
    </row>
    <row r="83" spans="1:2" ht="15">
      <c r="A83" s="20"/>
      <c r="B83" s="2"/>
    </row>
    <row r="84" spans="1:2" ht="15">
      <c r="A84" s="20"/>
      <c r="B84" s="2"/>
    </row>
    <row r="85" spans="1:2" ht="15">
      <c r="A85" s="20"/>
      <c r="B85" s="2"/>
    </row>
    <row r="86" spans="1:2" ht="15">
      <c r="A86" s="20"/>
      <c r="B86" s="2"/>
    </row>
    <row r="87" spans="1:2" ht="15">
      <c r="A87" s="20"/>
      <c r="B87" s="2"/>
    </row>
    <row r="88" spans="1:2" ht="15">
      <c r="A88" s="20"/>
      <c r="B88" s="2"/>
    </row>
    <row r="89" spans="1:2" ht="15">
      <c r="A89" s="20"/>
      <c r="B89" s="2"/>
    </row>
    <row r="90" spans="1:2" ht="15">
      <c r="A90" s="20"/>
      <c r="B90" s="2"/>
    </row>
    <row r="91" spans="1:2" ht="15">
      <c r="A91" s="20"/>
      <c r="B91" s="2"/>
    </row>
    <row r="92" spans="1:2" ht="15">
      <c r="A92" s="20"/>
      <c r="B92" s="2"/>
    </row>
    <row r="93" spans="1:2" ht="15">
      <c r="A93" s="20"/>
      <c r="B93" s="2"/>
    </row>
    <row r="94" spans="1:2" ht="15">
      <c r="A94" s="20"/>
      <c r="B94" s="2"/>
    </row>
    <row r="95" spans="1:2" ht="15">
      <c r="A95" s="20"/>
      <c r="B95" s="2"/>
    </row>
    <row r="96" spans="1:2" ht="15">
      <c r="A96" s="20"/>
      <c r="B96" s="2"/>
    </row>
    <row r="97" spans="1:2" ht="15">
      <c r="A97" s="20"/>
      <c r="B97" s="2"/>
    </row>
    <row r="98" spans="1:2" ht="15">
      <c r="A98" s="20"/>
      <c r="B98" s="2"/>
    </row>
    <row r="99" spans="1:2" ht="15">
      <c r="A99" s="20"/>
      <c r="B99" s="2"/>
    </row>
    <row r="100" spans="1:2" ht="15">
      <c r="A100" s="20"/>
      <c r="B100" s="2"/>
    </row>
    <row r="101" spans="1:2" ht="15">
      <c r="A101" s="20"/>
      <c r="B101" s="2"/>
    </row>
    <row r="102" spans="1:2" ht="15">
      <c r="A102" s="20"/>
      <c r="B102" s="2"/>
    </row>
    <row r="103" spans="1:2" ht="15">
      <c r="A103" s="20"/>
      <c r="B103" s="2"/>
    </row>
    <row r="104" spans="1:2" ht="15">
      <c r="A104" s="20"/>
      <c r="B104" s="2"/>
    </row>
    <row r="105" spans="1:2" ht="15">
      <c r="A105" s="20"/>
      <c r="B105" s="2"/>
    </row>
    <row r="106" spans="1:2" ht="15">
      <c r="A106" s="20"/>
      <c r="B106" s="2"/>
    </row>
    <row r="107" spans="1:2" ht="15">
      <c r="A107" s="20"/>
      <c r="B107" s="2"/>
    </row>
    <row r="108" spans="1:2" ht="15">
      <c r="A108" s="20"/>
      <c r="B108" s="2"/>
    </row>
    <row r="109" spans="1:2" ht="15">
      <c r="A109" s="20"/>
      <c r="B109" s="2"/>
    </row>
    <row r="110" spans="1:2" ht="15">
      <c r="A110" s="20"/>
      <c r="B110" s="2"/>
    </row>
    <row r="111" spans="1:2" ht="15">
      <c r="A111" s="20"/>
      <c r="B111" s="2"/>
    </row>
    <row r="112" spans="1:2" ht="15">
      <c r="A112" s="20"/>
      <c r="B112" s="2"/>
    </row>
    <row r="113" spans="1:2" ht="15">
      <c r="A113" s="20"/>
      <c r="B113" s="2"/>
    </row>
    <row r="114" spans="1:2" ht="12.75">
      <c r="A114" s="21"/>
      <c r="B114" s="5"/>
    </row>
    <row r="115" spans="1:2" ht="12.75">
      <c r="A115" s="21"/>
      <c r="B115" s="5"/>
    </row>
    <row r="116" spans="1:2" ht="15">
      <c r="A116" s="20"/>
      <c r="B116" s="2"/>
    </row>
    <row r="117" spans="1:2" ht="15">
      <c r="A117" s="20"/>
      <c r="B117" s="2"/>
    </row>
    <row r="118" spans="1:2" ht="15">
      <c r="A118" s="20"/>
      <c r="B118" s="2"/>
    </row>
    <row r="119" spans="1:2" ht="15">
      <c r="A119" s="20"/>
      <c r="B119" s="2"/>
    </row>
    <row r="120" spans="1:2" ht="15">
      <c r="A120" s="20"/>
      <c r="B120" s="2"/>
    </row>
    <row r="121" spans="1:2" ht="15">
      <c r="A121" s="20"/>
      <c r="B121" s="2"/>
    </row>
    <row r="122" spans="1:2" ht="15">
      <c r="A122" s="20"/>
      <c r="B122" s="2"/>
    </row>
    <row r="123" spans="1:2" ht="15">
      <c r="A123" s="20"/>
      <c r="B123" s="2"/>
    </row>
    <row r="124" spans="1:2" ht="15">
      <c r="A124" s="20"/>
      <c r="B124" s="2"/>
    </row>
    <row r="125" spans="1:2" ht="15">
      <c r="A125" s="20"/>
      <c r="B125" s="2"/>
    </row>
    <row r="126" spans="1:2" ht="15">
      <c r="A126" s="20"/>
      <c r="B126" s="2"/>
    </row>
    <row r="127" spans="1:2" ht="15">
      <c r="A127" s="20"/>
      <c r="B127" s="2"/>
    </row>
    <row r="128" spans="1:2" ht="15">
      <c r="A128" s="20"/>
      <c r="B128" s="2"/>
    </row>
    <row r="129" spans="1:2" ht="15">
      <c r="A129" s="20"/>
      <c r="B129" s="2"/>
    </row>
    <row r="130" spans="1:2" ht="15">
      <c r="A130" s="20"/>
      <c r="B130" s="2"/>
    </row>
    <row r="131" spans="1:2" ht="15">
      <c r="A131" s="20"/>
      <c r="B131" s="2"/>
    </row>
    <row r="132" spans="1:2" ht="15">
      <c r="A132" s="20"/>
      <c r="B132" s="2"/>
    </row>
    <row r="133" spans="1:2" ht="15">
      <c r="A133" s="20"/>
      <c r="B133" s="2"/>
    </row>
    <row r="134" spans="1:2" ht="15">
      <c r="A134" s="20"/>
      <c r="B134" s="2"/>
    </row>
    <row r="135" spans="1:2" ht="15">
      <c r="A135" s="20"/>
      <c r="B135" s="2"/>
    </row>
    <row r="136" spans="1:2" ht="15">
      <c r="A136" s="20"/>
      <c r="B136" s="2"/>
    </row>
    <row r="137" spans="1:2" ht="15">
      <c r="A137" s="20"/>
      <c r="B137" s="2"/>
    </row>
    <row r="138" spans="1:2" ht="15">
      <c r="A138" s="20"/>
      <c r="B138" s="2"/>
    </row>
    <row r="139" spans="1:2" ht="15">
      <c r="A139" s="20"/>
      <c r="B139" s="2"/>
    </row>
    <row r="140" spans="1:2" ht="15">
      <c r="A140" s="20"/>
      <c r="B140" s="2"/>
    </row>
    <row r="141" spans="1:2" ht="15">
      <c r="A141" s="20"/>
      <c r="B141" s="2"/>
    </row>
    <row r="142" spans="1:2" ht="15">
      <c r="A142" s="20"/>
      <c r="B142" s="2"/>
    </row>
    <row r="143" spans="1:2" ht="15">
      <c r="A143" s="20"/>
      <c r="B143" s="2"/>
    </row>
    <row r="144" spans="1:2" ht="15">
      <c r="A144" s="20"/>
      <c r="B144" s="2"/>
    </row>
    <row r="145" spans="1:2" ht="15">
      <c r="A145" s="20"/>
      <c r="B145" s="2"/>
    </row>
    <row r="146" spans="1:2" ht="15">
      <c r="A146" s="20"/>
      <c r="B146" s="2"/>
    </row>
    <row r="147" spans="1:2" ht="15">
      <c r="A147" s="20"/>
      <c r="B147" s="2"/>
    </row>
    <row r="148" spans="1:2" ht="15">
      <c r="A148" s="20"/>
      <c r="B148" s="2"/>
    </row>
    <row r="149" spans="1:2" ht="15">
      <c r="A149" s="20"/>
      <c r="B149" s="2"/>
    </row>
    <row r="150" spans="1:2" ht="15">
      <c r="A150" s="20"/>
      <c r="B150" s="2"/>
    </row>
    <row r="151" spans="1:2" ht="15">
      <c r="A151" s="20"/>
      <c r="B151" s="2"/>
    </row>
    <row r="152" spans="1:2" ht="15">
      <c r="A152" s="20"/>
      <c r="B152" s="2"/>
    </row>
    <row r="153" spans="1:2" ht="15">
      <c r="A153" s="20"/>
      <c r="B153" s="2"/>
    </row>
    <row r="154" spans="1:2" ht="15">
      <c r="A154" s="20"/>
      <c r="B154" s="2"/>
    </row>
    <row r="155" spans="1:2" ht="15">
      <c r="A155" s="20"/>
      <c r="B155" s="2"/>
    </row>
    <row r="156" spans="1:2" ht="15">
      <c r="A156" s="20"/>
      <c r="B156" s="2"/>
    </row>
    <row r="157" spans="1:2" ht="15">
      <c r="A157" s="20"/>
      <c r="B157" s="2"/>
    </row>
    <row r="158" spans="1:2" ht="15">
      <c r="A158" s="20"/>
      <c r="B158" s="2"/>
    </row>
    <row r="159" spans="1:2" ht="15">
      <c r="A159" s="20"/>
      <c r="B159" s="2"/>
    </row>
    <row r="160" spans="1:2" ht="15">
      <c r="A160" s="20"/>
      <c r="B160" s="2"/>
    </row>
    <row r="161" spans="1:2" ht="15">
      <c r="A161" s="20"/>
      <c r="B161" s="2"/>
    </row>
    <row r="162" spans="1:2" ht="15">
      <c r="A162" s="20"/>
      <c r="B162" s="2"/>
    </row>
    <row r="163" spans="1:2" ht="15">
      <c r="A163" s="20"/>
      <c r="B163" s="2"/>
    </row>
    <row r="164" spans="1:2" ht="15">
      <c r="A164" s="20"/>
      <c r="B164" s="2"/>
    </row>
    <row r="165" spans="1:2" ht="15">
      <c r="A165" s="20"/>
      <c r="B165" s="2"/>
    </row>
    <row r="166" spans="1:2" ht="15">
      <c r="A166" s="20"/>
      <c r="B166" s="2"/>
    </row>
    <row r="167" spans="1:2" ht="15">
      <c r="A167" s="20"/>
      <c r="B167" s="2"/>
    </row>
    <row r="168" spans="1:2" ht="15">
      <c r="A168" s="20"/>
      <c r="B168" s="2"/>
    </row>
    <row r="169" spans="1:2" ht="15">
      <c r="A169" s="20"/>
      <c r="B169" s="2"/>
    </row>
    <row r="170" spans="1:2" ht="15">
      <c r="A170" s="20"/>
      <c r="B170" s="2"/>
    </row>
    <row r="171" spans="1:2" ht="15">
      <c r="A171" s="20"/>
      <c r="B171" s="2"/>
    </row>
    <row r="172" spans="1:2" ht="15">
      <c r="A172" s="20"/>
      <c r="B172" s="2"/>
    </row>
    <row r="173" spans="1:2" ht="15">
      <c r="A173" s="20"/>
      <c r="B173" s="2"/>
    </row>
    <row r="174" spans="1:2" ht="15">
      <c r="A174" s="20"/>
      <c r="B174" s="2"/>
    </row>
    <row r="175" spans="1:2" ht="15">
      <c r="A175" s="20"/>
      <c r="B175" s="2"/>
    </row>
    <row r="176" spans="1:2" ht="15">
      <c r="A176" s="20"/>
      <c r="B176" s="2"/>
    </row>
    <row r="177" spans="1:2" ht="15">
      <c r="A177" s="20"/>
      <c r="B177" s="2"/>
    </row>
    <row r="178" spans="1:2" ht="15">
      <c r="A178" s="20"/>
      <c r="B178" s="2"/>
    </row>
    <row r="179" spans="1:2" ht="15">
      <c r="A179" s="20"/>
      <c r="B179" s="2"/>
    </row>
    <row r="180" spans="1:2" ht="15">
      <c r="A180" s="20"/>
      <c r="B180" s="2"/>
    </row>
    <row r="181" spans="1:2" ht="15">
      <c r="A181" s="20"/>
      <c r="B181" s="2"/>
    </row>
    <row r="182" spans="1:2" ht="15">
      <c r="A182" s="20"/>
      <c r="B182" s="2"/>
    </row>
    <row r="183" spans="1:2" ht="15">
      <c r="A183" s="20"/>
      <c r="B183" s="2"/>
    </row>
    <row r="184" spans="1:2" ht="15">
      <c r="A184" s="20"/>
      <c r="B184" s="2"/>
    </row>
    <row r="185" spans="1:2" ht="15">
      <c r="A185" s="20"/>
      <c r="B185" s="2"/>
    </row>
    <row r="186" spans="1:2" ht="15">
      <c r="A186" s="20"/>
      <c r="B186" s="2"/>
    </row>
    <row r="187" spans="1:2" ht="15">
      <c r="A187" s="20"/>
      <c r="B187" s="2"/>
    </row>
    <row r="188" spans="1:2" ht="15">
      <c r="A188" s="20"/>
      <c r="B188" s="2"/>
    </row>
    <row r="189" spans="1:2" ht="15">
      <c r="A189" s="20"/>
      <c r="B189" s="2"/>
    </row>
    <row r="190" spans="1:2" ht="15">
      <c r="A190" s="20"/>
      <c r="B190" s="2"/>
    </row>
    <row r="191" spans="1:2" ht="15">
      <c r="A191" s="20"/>
      <c r="B191" s="2"/>
    </row>
    <row r="192" spans="1:2" ht="15">
      <c r="A192" s="20"/>
      <c r="B192" s="2"/>
    </row>
    <row r="193" spans="1:2" ht="15">
      <c r="A193" s="20"/>
      <c r="B193" s="2"/>
    </row>
    <row r="194" spans="1:2" ht="15">
      <c r="A194" s="20"/>
      <c r="B194" s="2"/>
    </row>
    <row r="195" spans="1:2" ht="15">
      <c r="A195" s="20"/>
      <c r="B195" s="2"/>
    </row>
    <row r="196" spans="1:2" ht="15">
      <c r="A196" s="20"/>
      <c r="B196" s="2"/>
    </row>
    <row r="197" spans="1:2" ht="15">
      <c r="A197" s="20"/>
      <c r="B197" s="2"/>
    </row>
    <row r="198" spans="1:2" ht="15">
      <c r="A198" s="20"/>
      <c r="B198" s="2"/>
    </row>
    <row r="199" spans="1:2" ht="15">
      <c r="A199" s="20"/>
      <c r="B199" s="2"/>
    </row>
    <row r="200" spans="1:2" ht="15">
      <c r="A200" s="20"/>
      <c r="B200" s="2"/>
    </row>
    <row r="201" spans="1:2" ht="15">
      <c r="A201" s="20"/>
      <c r="B201" s="2"/>
    </row>
    <row r="202" spans="1:2" ht="15">
      <c r="A202" s="20"/>
      <c r="B202" s="2"/>
    </row>
    <row r="203" spans="1:2" ht="15">
      <c r="A203" s="20"/>
      <c r="B203" s="2"/>
    </row>
    <row r="204" spans="1:2" ht="15">
      <c r="A204" s="20"/>
      <c r="B204" s="2"/>
    </row>
    <row r="205" spans="1:2" ht="15">
      <c r="A205" s="20"/>
      <c r="B205" s="2"/>
    </row>
    <row r="206" spans="1:2" ht="15">
      <c r="A206" s="20"/>
      <c r="B206" s="2"/>
    </row>
    <row r="207" spans="1:2" ht="15">
      <c r="A207" s="20"/>
      <c r="B207" s="2"/>
    </row>
    <row r="208" spans="1:2" ht="15">
      <c r="A208" s="20"/>
      <c r="B208" s="2"/>
    </row>
    <row r="209" spans="1:2" ht="15">
      <c r="A209" s="20"/>
      <c r="B209" s="2"/>
    </row>
    <row r="210" spans="1:2" ht="15">
      <c r="A210" s="20"/>
      <c r="B210" s="2"/>
    </row>
    <row r="211" spans="1:2" ht="15">
      <c r="A211" s="20"/>
      <c r="B211" s="2"/>
    </row>
    <row r="212" spans="1:2" ht="15">
      <c r="A212" s="20"/>
      <c r="B212" s="2"/>
    </row>
    <row r="213" spans="1:2" ht="15">
      <c r="A213" s="20"/>
      <c r="B213" s="2"/>
    </row>
    <row r="214" spans="1:2" ht="15">
      <c r="A214" s="20"/>
      <c r="B214" s="2"/>
    </row>
    <row r="215" spans="1:2" ht="15">
      <c r="A215" s="20"/>
      <c r="B215" s="2"/>
    </row>
    <row r="216" spans="1:2" ht="15">
      <c r="A216" s="20"/>
      <c r="B216" s="2"/>
    </row>
    <row r="217" spans="1:2" ht="15">
      <c r="A217" s="20"/>
      <c r="B217" s="2"/>
    </row>
    <row r="218" spans="1:2" ht="15">
      <c r="A218" s="20"/>
      <c r="B218" s="2"/>
    </row>
    <row r="219" spans="1:2" ht="15">
      <c r="A219" s="20"/>
      <c r="B219" s="2"/>
    </row>
    <row r="220" spans="1:2" ht="15">
      <c r="A220" s="20"/>
      <c r="B220" s="2"/>
    </row>
    <row r="221" spans="1:2" ht="15">
      <c r="A221" s="20"/>
      <c r="B221" s="2"/>
    </row>
    <row r="222" spans="1:2" ht="15">
      <c r="A222" s="20"/>
      <c r="B222" s="2"/>
    </row>
    <row r="223" spans="1:2" ht="15">
      <c r="A223" s="20"/>
      <c r="B223" s="2"/>
    </row>
    <row r="224" spans="1:2" ht="15">
      <c r="A224" s="20"/>
      <c r="B224" s="2"/>
    </row>
    <row r="225" spans="1:2" ht="15">
      <c r="A225" s="20"/>
      <c r="B225" s="2"/>
    </row>
    <row r="226" spans="1:2" ht="15">
      <c r="A226" s="20"/>
      <c r="B226" s="2"/>
    </row>
    <row r="227" spans="1:2" ht="15">
      <c r="A227" s="20"/>
      <c r="B227" s="2"/>
    </row>
    <row r="228" spans="1:2" ht="15">
      <c r="A228" s="20"/>
      <c r="B228" s="2"/>
    </row>
    <row r="229" spans="1:2" ht="15">
      <c r="A229" s="20"/>
      <c r="B229" s="2"/>
    </row>
    <row r="230" spans="1:2" ht="15">
      <c r="A230" s="20"/>
      <c r="B230" s="2"/>
    </row>
    <row r="231" spans="1:2" ht="15">
      <c r="A231" s="20"/>
      <c r="B231" s="2"/>
    </row>
    <row r="232" spans="1:2" ht="15">
      <c r="A232" s="20"/>
      <c r="B232" s="2"/>
    </row>
    <row r="233" spans="1:2" ht="15">
      <c r="A233" s="20"/>
      <c r="B233" s="2"/>
    </row>
    <row r="234" spans="1:2" ht="15">
      <c r="A234" s="20"/>
      <c r="B234" s="2"/>
    </row>
    <row r="235" spans="1:2" ht="15">
      <c r="A235" s="20"/>
      <c r="B235" s="2"/>
    </row>
    <row r="236" spans="1:2" ht="15">
      <c r="A236" s="20"/>
      <c r="B236" s="2"/>
    </row>
    <row r="237" spans="1:2" ht="15">
      <c r="A237" s="20"/>
      <c r="B237" s="2"/>
    </row>
    <row r="238" spans="1:2" ht="15">
      <c r="A238" s="20"/>
      <c r="B238" s="2"/>
    </row>
    <row r="239" spans="1:2" ht="15">
      <c r="A239" s="20"/>
      <c r="B239" s="2"/>
    </row>
    <row r="240" spans="1:2" ht="15">
      <c r="A240" s="20"/>
      <c r="B240" s="2"/>
    </row>
    <row r="241" spans="1:2" ht="15">
      <c r="A241" s="20"/>
      <c r="B241" s="2"/>
    </row>
    <row r="242" spans="1:2" ht="15">
      <c r="A242" s="20"/>
      <c r="B242" s="2"/>
    </row>
    <row r="243" spans="1:2" ht="15">
      <c r="A243" s="20"/>
      <c r="B243" s="2"/>
    </row>
    <row r="244" spans="1:2" ht="15">
      <c r="A244" s="20"/>
      <c r="B244" s="2"/>
    </row>
    <row r="245" spans="1:2" ht="15">
      <c r="A245" s="20"/>
      <c r="B245" s="2"/>
    </row>
    <row r="246" spans="1:2" ht="15">
      <c r="A246" s="20"/>
      <c r="B246" s="2"/>
    </row>
    <row r="247" spans="1:2" ht="15">
      <c r="A247" s="20"/>
      <c r="B247" s="2"/>
    </row>
    <row r="248" spans="1:2" ht="15">
      <c r="A248" s="20"/>
      <c r="B248" s="2"/>
    </row>
    <row r="249" spans="1:2" ht="15">
      <c r="A249" s="20"/>
      <c r="B249" s="2"/>
    </row>
    <row r="250" spans="1:2" ht="15">
      <c r="A250" s="20"/>
      <c r="B250" s="2"/>
    </row>
    <row r="251" spans="1:2" ht="15">
      <c r="A251" s="20"/>
      <c r="B251" s="2"/>
    </row>
    <row r="252" spans="1:2" ht="15">
      <c r="A252" s="20"/>
      <c r="B252" s="2"/>
    </row>
    <row r="253" spans="1:2" ht="15">
      <c r="A253" s="20"/>
      <c r="B253" s="2"/>
    </row>
    <row r="254" spans="1:2" ht="15">
      <c r="A254" s="20"/>
      <c r="B254" s="2"/>
    </row>
    <row r="255" spans="1:2" ht="15">
      <c r="A255" s="20"/>
      <c r="B255" s="2"/>
    </row>
    <row r="256" spans="1:2" ht="15">
      <c r="A256" s="20"/>
      <c r="B256" s="2"/>
    </row>
    <row r="257" spans="1:2" ht="15">
      <c r="A257" s="20"/>
      <c r="B257" s="2"/>
    </row>
    <row r="258" spans="1:2" ht="15">
      <c r="A258" s="20"/>
      <c r="B258" s="2"/>
    </row>
    <row r="259" spans="1:2" ht="15">
      <c r="A259" s="20"/>
      <c r="B259" s="2"/>
    </row>
    <row r="260" spans="1:2" ht="15">
      <c r="A260" s="20"/>
      <c r="B260" s="2"/>
    </row>
    <row r="261" spans="1:2" ht="15">
      <c r="A261" s="20"/>
      <c r="B261" s="2"/>
    </row>
    <row r="262" spans="1:2" ht="15">
      <c r="A262" s="20"/>
      <c r="B262" s="2"/>
    </row>
    <row r="263" spans="1:2" ht="15">
      <c r="A263" s="20"/>
      <c r="B263" s="2"/>
    </row>
    <row r="264" spans="1:2" ht="15">
      <c r="A264" s="20"/>
      <c r="B264" s="2"/>
    </row>
    <row r="265" spans="1:2" ht="15">
      <c r="A265" s="20"/>
      <c r="B265" s="2"/>
    </row>
    <row r="266" spans="1:2" ht="15">
      <c r="A266" s="20"/>
      <c r="B266" s="2"/>
    </row>
    <row r="267" spans="1:2" ht="15">
      <c r="A267" s="20"/>
      <c r="B267" s="2"/>
    </row>
    <row r="268" spans="1:2" ht="15">
      <c r="A268" s="20"/>
      <c r="B268" s="2"/>
    </row>
    <row r="269" spans="1:2" ht="15">
      <c r="A269" s="20"/>
      <c r="B269" s="2"/>
    </row>
    <row r="270" spans="1:2" ht="15">
      <c r="A270" s="20"/>
      <c r="B270" s="2"/>
    </row>
    <row r="271" spans="1:2" ht="15">
      <c r="A271" s="20"/>
      <c r="B271" s="2"/>
    </row>
    <row r="272" spans="1:2" ht="15">
      <c r="A272" s="20"/>
      <c r="B272" s="2"/>
    </row>
    <row r="273" spans="1:2" ht="15">
      <c r="A273" s="20"/>
      <c r="B273" s="2"/>
    </row>
    <row r="274" spans="1:2" ht="15">
      <c r="A274" s="20"/>
      <c r="B274" s="2"/>
    </row>
    <row r="275" spans="1:2" ht="15">
      <c r="A275" s="20"/>
      <c r="B275" s="2"/>
    </row>
    <row r="276" spans="1:2" ht="15">
      <c r="A276" s="20"/>
      <c r="B276" s="2"/>
    </row>
    <row r="277" spans="1:2" ht="15">
      <c r="A277" s="20"/>
      <c r="B277" s="2"/>
    </row>
    <row r="278" spans="1:2" ht="15">
      <c r="A278" s="20"/>
      <c r="B278" s="2"/>
    </row>
    <row r="279" spans="1:2" ht="15">
      <c r="A279" s="20"/>
      <c r="B279" s="2"/>
    </row>
    <row r="280" spans="1:2" ht="15">
      <c r="A280" s="20"/>
      <c r="B280" s="2"/>
    </row>
    <row r="281" spans="1:2" ht="15">
      <c r="A281" s="20"/>
      <c r="B281" s="2"/>
    </row>
    <row r="282" spans="1:2" ht="15">
      <c r="A282" s="20"/>
      <c r="B282" s="2"/>
    </row>
    <row r="283" spans="1:2" ht="15">
      <c r="A283" s="20"/>
      <c r="B283" s="2"/>
    </row>
    <row r="284" spans="1:2" ht="15">
      <c r="A284" s="20"/>
      <c r="B284" s="2"/>
    </row>
    <row r="285" spans="1:2" ht="15">
      <c r="A285" s="20"/>
      <c r="B285" s="2"/>
    </row>
    <row r="286" spans="1:2" ht="15">
      <c r="A286" s="20"/>
      <c r="B286" s="2"/>
    </row>
    <row r="287" spans="1:2" ht="15">
      <c r="A287" s="20"/>
      <c r="B287" s="2"/>
    </row>
    <row r="288" spans="1:2" ht="15">
      <c r="A288" s="20"/>
      <c r="B288" s="2"/>
    </row>
    <row r="289" spans="1:2" ht="15">
      <c r="A289" s="20"/>
      <c r="B289" s="2"/>
    </row>
    <row r="290" spans="1:2" ht="15">
      <c r="A290" s="20"/>
      <c r="B290" s="2"/>
    </row>
    <row r="291" spans="1:2" ht="15">
      <c r="A291" s="20"/>
      <c r="B291" s="2"/>
    </row>
    <row r="292" spans="1:2" ht="15">
      <c r="A292" s="20"/>
      <c r="B292" s="2"/>
    </row>
    <row r="293" spans="1:2" ht="15">
      <c r="A293" s="20"/>
      <c r="B293" s="2"/>
    </row>
    <row r="294" spans="1:2" ht="15">
      <c r="A294" s="20"/>
      <c r="B294" s="2"/>
    </row>
    <row r="295" spans="1:2" ht="15">
      <c r="A295" s="20"/>
      <c r="B295" s="2"/>
    </row>
    <row r="296" spans="1:2" ht="15">
      <c r="A296" s="20"/>
      <c r="B296" s="2"/>
    </row>
    <row r="297" spans="1:2" ht="15">
      <c r="A297" s="20"/>
      <c r="B297" s="2"/>
    </row>
    <row r="298" spans="1:2" ht="15">
      <c r="A298" s="20"/>
      <c r="B298" s="2"/>
    </row>
    <row r="299" spans="1:2" ht="15">
      <c r="A299" s="20"/>
      <c r="B299" s="2"/>
    </row>
    <row r="300" spans="1:2" ht="15">
      <c r="A300" s="20"/>
      <c r="B300" s="2"/>
    </row>
    <row r="301" spans="1:2" ht="15">
      <c r="A301" s="20"/>
      <c r="B301" s="2"/>
    </row>
    <row r="302" spans="1:2" ht="15">
      <c r="A302" s="20"/>
      <c r="B302" s="2"/>
    </row>
    <row r="303" spans="1:2" ht="15">
      <c r="A303" s="20"/>
      <c r="B303" s="2"/>
    </row>
    <row r="304" spans="1:2" ht="15">
      <c r="A304" s="20"/>
      <c r="B304" s="2"/>
    </row>
    <row r="305" spans="1:2" ht="15">
      <c r="A305" s="20"/>
      <c r="B305" s="2"/>
    </row>
    <row r="306" spans="1:2" ht="15">
      <c r="A306" s="20"/>
      <c r="B306" s="2"/>
    </row>
    <row r="307" spans="1:2" ht="15">
      <c r="A307" s="20"/>
      <c r="B307" s="2"/>
    </row>
    <row r="308" spans="1:2" ht="15">
      <c r="A308" s="20"/>
      <c r="B308" s="2"/>
    </row>
    <row r="309" spans="1:2" ht="15">
      <c r="A309" s="20"/>
      <c r="B309" s="2"/>
    </row>
    <row r="310" spans="1:2" ht="15">
      <c r="A310" s="20"/>
      <c r="B310" s="2"/>
    </row>
    <row r="311" spans="1:2" ht="15">
      <c r="A311" s="20"/>
      <c r="B311" s="2"/>
    </row>
    <row r="312" spans="1:2" ht="15">
      <c r="A312" s="20"/>
      <c r="B312" s="2"/>
    </row>
    <row r="313" spans="1:2" ht="15">
      <c r="A313" s="20"/>
      <c r="B313" s="2"/>
    </row>
    <row r="314" spans="1:2" ht="15">
      <c r="A314" s="20"/>
      <c r="B314" s="2"/>
    </row>
    <row r="315" spans="1:2" ht="15">
      <c r="A315" s="20"/>
      <c r="B315" s="2"/>
    </row>
    <row r="316" spans="1:2" ht="15">
      <c r="A316" s="20"/>
      <c r="B316" s="2"/>
    </row>
    <row r="317" spans="1:2" ht="15">
      <c r="A317" s="20"/>
      <c r="B317" s="2"/>
    </row>
    <row r="318" spans="1:2" ht="15">
      <c r="A318" s="20"/>
      <c r="B318" s="2"/>
    </row>
    <row r="319" spans="1:2" ht="15">
      <c r="A319" s="20"/>
      <c r="B319" s="2"/>
    </row>
    <row r="320" spans="1:2" ht="15">
      <c r="A320" s="20"/>
      <c r="B320" s="2"/>
    </row>
    <row r="321" spans="1:2" ht="15">
      <c r="A321" s="20"/>
      <c r="B321" s="2"/>
    </row>
    <row r="322" spans="1:2" ht="15">
      <c r="A322" s="20"/>
      <c r="B322" s="2"/>
    </row>
    <row r="323" spans="1:2" ht="15">
      <c r="A323" s="20"/>
      <c r="B323" s="2"/>
    </row>
    <row r="324" spans="1:2" ht="15">
      <c r="A324" s="20"/>
      <c r="B324" s="2"/>
    </row>
    <row r="325" spans="1:2" ht="15">
      <c r="A325" s="20"/>
      <c r="B325" s="2"/>
    </row>
    <row r="326" spans="1:2" ht="15">
      <c r="A326" s="20"/>
      <c r="B326" s="2"/>
    </row>
    <row r="327" spans="1:2" ht="15">
      <c r="A327" s="20"/>
      <c r="B327" s="2"/>
    </row>
    <row r="328" spans="1:2" ht="15">
      <c r="A328" s="20"/>
      <c r="B328" s="2"/>
    </row>
    <row r="329" spans="1:2" ht="15">
      <c r="A329" s="20"/>
      <c r="B329" s="2"/>
    </row>
    <row r="330" spans="1:2" ht="15">
      <c r="A330" s="20"/>
      <c r="B330" s="2"/>
    </row>
    <row r="331" spans="1:2" ht="15">
      <c r="A331" s="20"/>
      <c r="B331" s="2"/>
    </row>
    <row r="332" spans="1:2" ht="15">
      <c r="A332" s="20"/>
      <c r="B332" s="2"/>
    </row>
    <row r="333" spans="1:2" ht="15">
      <c r="A333" s="20"/>
      <c r="B333" s="2"/>
    </row>
    <row r="334" spans="1:2" ht="15">
      <c r="A334" s="20"/>
      <c r="B334" s="2"/>
    </row>
    <row r="335" spans="1:2" ht="15">
      <c r="A335" s="20"/>
      <c r="B335" s="2"/>
    </row>
    <row r="336" spans="1:2" ht="15">
      <c r="A336" s="20"/>
      <c r="B336" s="2"/>
    </row>
    <row r="337" spans="1:2" ht="15">
      <c r="A337" s="20"/>
      <c r="B337" s="2"/>
    </row>
    <row r="338" spans="1:2" ht="15">
      <c r="A338" s="20"/>
      <c r="B338" s="2"/>
    </row>
    <row r="339" spans="1:2" ht="15">
      <c r="A339" s="20"/>
      <c r="B339" s="2"/>
    </row>
    <row r="340" spans="1:2" ht="15">
      <c r="A340" s="20"/>
      <c r="B340" s="2"/>
    </row>
    <row r="341" spans="1:2" ht="15">
      <c r="A341" s="20"/>
      <c r="B341" s="2"/>
    </row>
    <row r="342" spans="1:2" ht="15">
      <c r="A342" s="20"/>
      <c r="B342" s="2"/>
    </row>
    <row r="343" spans="1:2" ht="15">
      <c r="A343" s="20"/>
      <c r="B343" s="2"/>
    </row>
    <row r="344" spans="1:2" ht="15">
      <c r="A344" s="20"/>
      <c r="B344" s="2"/>
    </row>
    <row r="345" spans="1:2" ht="15">
      <c r="A345" s="20"/>
      <c r="B345" s="2"/>
    </row>
    <row r="346" spans="1:2" ht="15">
      <c r="A346" s="20"/>
      <c r="B346" s="2"/>
    </row>
    <row r="347" spans="1:2" ht="15">
      <c r="A347" s="20"/>
      <c r="B347" s="2"/>
    </row>
    <row r="348" spans="1:2" ht="14.25">
      <c r="A348" s="20"/>
      <c r="B348" s="7"/>
    </row>
    <row r="349" spans="1:2" ht="14.25">
      <c r="A349" s="20"/>
      <c r="B349" s="7"/>
    </row>
    <row r="350" spans="1:2" ht="14.25">
      <c r="A350" s="20"/>
      <c r="B350" s="7"/>
    </row>
    <row r="351" spans="1:2" ht="14.25">
      <c r="A351" s="20"/>
      <c r="B351" s="7"/>
    </row>
    <row r="352" spans="1:2" ht="14.25">
      <c r="A352" s="20"/>
      <c r="B352" s="7"/>
    </row>
    <row r="353" spans="1:2" ht="14.25">
      <c r="A353" s="20"/>
      <c r="B353" s="7"/>
    </row>
    <row r="354" spans="1:2" ht="14.25">
      <c r="A354" s="20"/>
      <c r="B354" s="7"/>
    </row>
    <row r="355" spans="1:2" ht="14.25">
      <c r="A355" s="20"/>
      <c r="B355" s="7"/>
    </row>
    <row r="356" spans="1:2" ht="14.25">
      <c r="A356" s="20"/>
      <c r="B356" s="7"/>
    </row>
    <row r="357" spans="1:2" ht="14.25">
      <c r="A357" s="20"/>
      <c r="B357" s="7"/>
    </row>
    <row r="358" spans="1:2" ht="14.25">
      <c r="A358" s="20"/>
      <c r="B358" s="7"/>
    </row>
    <row r="359" spans="1:2" ht="14.25">
      <c r="A359" s="20"/>
      <c r="B359" s="7"/>
    </row>
    <row r="360" spans="1:2" ht="14.25">
      <c r="A360" s="20"/>
      <c r="B360" s="7"/>
    </row>
    <row r="361" spans="1:2" ht="14.25">
      <c r="A361" s="20"/>
      <c r="B361" s="7"/>
    </row>
    <row r="362" spans="1:2" ht="14.25">
      <c r="A362" s="20"/>
      <c r="B362" s="7"/>
    </row>
    <row r="363" spans="1:2" ht="14.25">
      <c r="A363" s="20"/>
      <c r="B363" s="7"/>
    </row>
    <row r="364" spans="1:2" ht="14.25">
      <c r="A364" s="20"/>
      <c r="B364" s="7"/>
    </row>
    <row r="365" spans="1:2" ht="14.25">
      <c r="A365" s="20"/>
      <c r="B365" s="7"/>
    </row>
    <row r="366" spans="1:2" ht="14.25">
      <c r="A366" s="20"/>
      <c r="B366" s="7"/>
    </row>
    <row r="367" spans="1:2" ht="14.25">
      <c r="A367" s="20"/>
      <c r="B367" s="7"/>
    </row>
    <row r="368" spans="1:2" ht="14.25">
      <c r="A368" s="20"/>
      <c r="B368" s="7"/>
    </row>
    <row r="369" spans="1:2" ht="14.25">
      <c r="A369" s="20"/>
      <c r="B369" s="7"/>
    </row>
    <row r="370" spans="1:2" ht="14.25">
      <c r="A370" s="20"/>
      <c r="B370" s="7"/>
    </row>
    <row r="371" spans="1:2" ht="14.25">
      <c r="A371" s="20"/>
      <c r="B371" s="7"/>
    </row>
    <row r="372" spans="1:2" ht="14.25">
      <c r="A372" s="20"/>
      <c r="B372" s="7"/>
    </row>
    <row r="373" spans="1:2" ht="14.25">
      <c r="A373" s="20"/>
      <c r="B373" s="7"/>
    </row>
    <row r="374" spans="1:2" ht="14.25">
      <c r="A374" s="20"/>
      <c r="B374" s="7"/>
    </row>
    <row r="375" spans="1:2" ht="14.25">
      <c r="A375" s="20"/>
      <c r="B375" s="7"/>
    </row>
    <row r="376" spans="1:2" ht="14.25">
      <c r="A376" s="20"/>
      <c r="B376" s="7"/>
    </row>
    <row r="377" spans="1:2" ht="14.25">
      <c r="A377" s="20"/>
      <c r="B377" s="7"/>
    </row>
    <row r="378" spans="1:2" ht="14.25">
      <c r="A378" s="20"/>
      <c r="B378" s="7"/>
    </row>
    <row r="379" spans="1:2" ht="14.25">
      <c r="A379" s="20"/>
      <c r="B379" s="7"/>
    </row>
    <row r="380" spans="1:2" ht="14.25">
      <c r="A380" s="20"/>
      <c r="B380" s="7"/>
    </row>
    <row r="381" spans="1:2" ht="14.25">
      <c r="A381" s="20"/>
      <c r="B381" s="7"/>
    </row>
    <row r="382" spans="1:2" ht="14.25">
      <c r="A382" s="20"/>
      <c r="B382" s="7"/>
    </row>
    <row r="383" spans="1:2" ht="14.25">
      <c r="A383" s="20"/>
      <c r="B383" s="7"/>
    </row>
    <row r="384" spans="1:2" ht="14.25">
      <c r="A384" s="20"/>
      <c r="B384" s="7"/>
    </row>
    <row r="385" spans="1:2" ht="14.25">
      <c r="A385" s="20"/>
      <c r="B385" s="7"/>
    </row>
    <row r="386" spans="1:2" ht="14.25">
      <c r="A386" s="20"/>
      <c r="B386" s="7"/>
    </row>
    <row r="387" spans="1:2" ht="14.25">
      <c r="A387" s="20"/>
      <c r="B387" s="7"/>
    </row>
    <row r="388" spans="1:2" ht="14.25">
      <c r="A388" s="20"/>
      <c r="B388" s="7"/>
    </row>
    <row r="389" spans="1:2" ht="14.25">
      <c r="A389" s="20"/>
      <c r="B389" s="7"/>
    </row>
    <row r="390" spans="1:2" ht="14.25">
      <c r="A390" s="20"/>
      <c r="B390" s="7"/>
    </row>
    <row r="391" spans="1:2" ht="14.25">
      <c r="A391" s="20"/>
      <c r="B391" s="7"/>
    </row>
    <row r="392" spans="1:2" ht="14.25">
      <c r="A392" s="20"/>
      <c r="B392" s="7"/>
    </row>
    <row r="393" spans="1:2" ht="14.25">
      <c r="A393" s="20"/>
      <c r="B393" s="7"/>
    </row>
    <row r="394" spans="1:2" ht="14.25">
      <c r="A394" s="20"/>
      <c r="B394" s="7"/>
    </row>
    <row r="395" spans="1:2" ht="14.25">
      <c r="A395" s="20"/>
      <c r="B395" s="7"/>
    </row>
    <row r="396" spans="1:2" ht="14.25">
      <c r="A396" s="20"/>
      <c r="B396" s="7"/>
    </row>
    <row r="397" spans="1:2" ht="14.25">
      <c r="A397" s="20"/>
      <c r="B397" s="7"/>
    </row>
    <row r="398" spans="1:2" ht="14.25">
      <c r="A398" s="20"/>
      <c r="B398" s="7"/>
    </row>
    <row r="399" spans="1:2" ht="14.25">
      <c r="A399" s="20"/>
      <c r="B399" s="7"/>
    </row>
    <row r="400" spans="1:2" ht="14.25">
      <c r="A400" s="20"/>
      <c r="B400" s="7"/>
    </row>
    <row r="401" spans="1:2" ht="14.25">
      <c r="A401" s="20"/>
      <c r="B401" s="7"/>
    </row>
    <row r="402" spans="1:2" ht="14.25">
      <c r="A402" s="20"/>
      <c r="B402" s="7"/>
    </row>
    <row r="403" spans="1:2" ht="14.25">
      <c r="A403" s="20"/>
      <c r="B403" s="7"/>
    </row>
    <row r="404" spans="1:2" ht="14.25">
      <c r="A404" s="20"/>
      <c r="B404" s="7"/>
    </row>
    <row r="405" spans="1:2" ht="14.25">
      <c r="A405" s="20"/>
      <c r="B405" s="7"/>
    </row>
    <row r="406" spans="1:2" ht="14.25">
      <c r="A406" s="20"/>
      <c r="B406" s="7"/>
    </row>
    <row r="407" spans="1:2" ht="14.25">
      <c r="A407" s="20"/>
      <c r="B407" s="7"/>
    </row>
    <row r="408" spans="1:2" ht="14.25">
      <c r="A408" s="20"/>
      <c r="B408" s="7"/>
    </row>
    <row r="409" spans="1:2" ht="14.25">
      <c r="A409" s="20"/>
      <c r="B409" s="7"/>
    </row>
    <row r="410" spans="1:2" ht="14.25">
      <c r="A410" s="20"/>
      <c r="B410" s="7"/>
    </row>
    <row r="411" spans="1:2" ht="14.25">
      <c r="A411" s="20"/>
      <c r="B411" s="7"/>
    </row>
    <row r="412" spans="1:2" ht="14.25">
      <c r="A412" s="20"/>
      <c r="B412" s="7"/>
    </row>
    <row r="413" spans="1:2" ht="14.25">
      <c r="A413" s="20"/>
      <c r="B413" s="7"/>
    </row>
    <row r="414" spans="1:2" ht="14.25">
      <c r="A414" s="20"/>
      <c r="B414" s="7"/>
    </row>
    <row r="415" spans="1:2" ht="14.25">
      <c r="A415" s="20"/>
      <c r="B415" s="7"/>
    </row>
    <row r="416" spans="1:2" ht="14.25">
      <c r="A416" s="20"/>
      <c r="B416" s="7"/>
    </row>
    <row r="417" spans="1:2" ht="14.25">
      <c r="A417" s="20"/>
      <c r="B417" s="7"/>
    </row>
    <row r="418" spans="1:2" ht="14.25">
      <c r="A418" s="20"/>
      <c r="B418" s="7"/>
    </row>
    <row r="419" spans="1:2" ht="14.25">
      <c r="A419" s="20"/>
      <c r="B419" s="7"/>
    </row>
    <row r="420" spans="1:2" ht="14.25">
      <c r="A420" s="20"/>
      <c r="B420" s="7"/>
    </row>
    <row r="421" spans="1:2" ht="14.25">
      <c r="A421" s="20"/>
      <c r="B421" s="7"/>
    </row>
    <row r="422" spans="1:2" ht="14.25">
      <c r="A422" s="20"/>
      <c r="B422" s="7"/>
    </row>
    <row r="423" spans="1:2" ht="14.25">
      <c r="A423" s="20"/>
      <c r="B423" s="7"/>
    </row>
    <row r="424" spans="1:2" ht="14.25">
      <c r="A424" s="20"/>
      <c r="B424" s="7"/>
    </row>
    <row r="425" spans="1:2" ht="14.25">
      <c r="A425" s="20"/>
      <c r="B425" s="7"/>
    </row>
    <row r="426" spans="1:2" ht="14.25">
      <c r="A426" s="20"/>
      <c r="B426" s="7"/>
    </row>
  </sheetData>
  <sheetProtection/>
  <mergeCells count="9">
    <mergeCell ref="A8:F8"/>
    <mergeCell ref="A10:F10"/>
    <mergeCell ref="A11:F11"/>
    <mergeCell ref="A70:F70"/>
    <mergeCell ref="A71:F71"/>
    <mergeCell ref="A12:F12"/>
    <mergeCell ref="A13:A14"/>
    <mergeCell ref="D34:E34"/>
    <mergeCell ref="A9:F9"/>
  </mergeCells>
  <printOptions/>
  <pageMargins left="0.6692913385826772" right="0.1968503937007874" top="0.2755905511811024" bottom="0.1968503937007874" header="0.2362204724409449" footer="0.2362204724409449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88"/>
  <sheetViews>
    <sheetView tabSelected="1" zoomScaleSheetLayoutView="100" zoomScalePageLayoutView="0" workbookViewId="0" topLeftCell="A1">
      <selection activeCell="D61" sqref="D61"/>
    </sheetView>
  </sheetViews>
  <sheetFormatPr defaultColWidth="9.140625" defaultRowHeight="12.75"/>
  <cols>
    <col min="1" max="1" width="43.7109375" style="26" customWidth="1"/>
    <col min="2" max="2" width="13.7109375" style="0" customWidth="1"/>
    <col min="3" max="3" width="8.57421875" style="0" customWidth="1"/>
    <col min="4" max="4" width="8.7109375" style="0" customWidth="1"/>
  </cols>
  <sheetData>
    <row r="1" spans="1:10" s="8" customFormat="1" ht="12.75">
      <c r="A1" s="22"/>
      <c r="E1" s="9"/>
      <c r="F1" s="9"/>
      <c r="J1" s="10"/>
    </row>
    <row r="2" spans="1:10" s="8" customFormat="1" ht="12.75">
      <c r="A2" s="22"/>
      <c r="E2" s="9"/>
      <c r="F2" s="9"/>
      <c r="J2" s="10"/>
    </row>
    <row r="3" spans="1:10" s="8" customFormat="1" ht="12.75">
      <c r="A3" s="22"/>
      <c r="E3" s="9"/>
      <c r="F3" s="9"/>
      <c r="J3" s="10"/>
    </row>
    <row r="4" spans="1:10" s="8" customFormat="1" ht="12.75">
      <c r="A4" s="22"/>
      <c r="E4" s="9"/>
      <c r="F4" s="11"/>
      <c r="J4" s="10"/>
    </row>
    <row r="5" spans="1:10" s="8" customFormat="1" ht="12.75">
      <c r="A5" s="22"/>
      <c r="E5" s="9"/>
      <c r="F5" s="11"/>
      <c r="J5" s="10"/>
    </row>
    <row r="6" spans="1:10" s="8" customFormat="1" ht="12.75">
      <c r="A6" s="22"/>
      <c r="E6" s="9"/>
      <c r="F6" s="11"/>
      <c r="J6" s="10"/>
    </row>
    <row r="7" spans="1:10" s="8" customFormat="1" ht="35.25" customHeight="1">
      <c r="A7" s="22"/>
      <c r="E7" s="9"/>
      <c r="F7" s="9"/>
      <c r="J7" s="10"/>
    </row>
    <row r="8" spans="1:10" s="8" customFormat="1" ht="35.25" customHeight="1">
      <c r="A8" s="22"/>
      <c r="E8" s="9"/>
      <c r="F8" s="9"/>
      <c r="J8" s="10"/>
    </row>
    <row r="9" spans="1:10" s="8" customFormat="1" ht="23.25" customHeight="1">
      <c r="A9" s="22"/>
      <c r="E9" s="9"/>
      <c r="F9" s="9"/>
      <c r="J9" s="10"/>
    </row>
    <row r="10" spans="1:10" s="8" customFormat="1" ht="25.5" customHeight="1">
      <c r="A10" s="79" t="s">
        <v>116</v>
      </c>
      <c r="B10" s="79"/>
      <c r="C10" s="79"/>
      <c r="D10" s="79"/>
      <c r="E10" s="79"/>
      <c r="F10" s="79"/>
      <c r="G10" s="28"/>
      <c r="H10" s="28"/>
      <c r="J10" s="10"/>
    </row>
    <row r="11" spans="1:10" s="8" customFormat="1" ht="24.75" customHeight="1">
      <c r="A11" s="85" t="s">
        <v>36</v>
      </c>
      <c r="B11" s="85"/>
      <c r="C11" s="85"/>
      <c r="D11" s="85"/>
      <c r="E11" s="85"/>
      <c r="F11" s="85"/>
      <c r="G11" s="30"/>
      <c r="H11" s="30"/>
      <c r="J11" s="10"/>
    </row>
    <row r="12" spans="1:10" s="8" customFormat="1" ht="24.75" customHeight="1">
      <c r="A12" s="80" t="s">
        <v>117</v>
      </c>
      <c r="B12" s="80"/>
      <c r="C12" s="80"/>
      <c r="D12" s="80"/>
      <c r="E12" s="80"/>
      <c r="F12" s="80"/>
      <c r="G12" s="30"/>
      <c r="H12" s="30"/>
      <c r="J12" s="10"/>
    </row>
    <row r="13" spans="1:10" s="8" customFormat="1" ht="19.5" customHeight="1">
      <c r="A13" s="80"/>
      <c r="B13" s="80"/>
      <c r="C13" s="80"/>
      <c r="D13" s="80"/>
      <c r="E13" s="80"/>
      <c r="F13" s="80"/>
      <c r="G13" s="30"/>
      <c r="H13" s="30"/>
      <c r="J13" s="10"/>
    </row>
    <row r="14" spans="1:10" s="8" customFormat="1" ht="14.25" customHeight="1" thickBot="1">
      <c r="A14" s="91" t="s">
        <v>118</v>
      </c>
      <c r="B14" s="92"/>
      <c r="C14" s="92"/>
      <c r="D14" s="92"/>
      <c r="E14" s="92"/>
      <c r="F14" s="92"/>
      <c r="G14" s="30"/>
      <c r="H14" s="30"/>
      <c r="J14" s="10"/>
    </row>
    <row r="15" spans="1:10" s="16" customFormat="1" ht="15" customHeight="1">
      <c r="A15" s="88" t="s">
        <v>39</v>
      </c>
      <c r="B15" s="56" t="s">
        <v>37</v>
      </c>
      <c r="C15" s="19"/>
      <c r="D15" s="19"/>
      <c r="E15" s="19"/>
      <c r="F15" s="19"/>
      <c r="J15" s="10"/>
    </row>
    <row r="16" spans="1:10" s="16" customFormat="1" ht="15" customHeight="1" thickBot="1">
      <c r="A16" s="89"/>
      <c r="B16" s="76" t="s">
        <v>115</v>
      </c>
      <c r="C16" s="19"/>
      <c r="D16" s="19"/>
      <c r="E16" s="19"/>
      <c r="F16" s="19"/>
      <c r="J16" s="10"/>
    </row>
    <row r="17" spans="1:10" s="16" customFormat="1" ht="15" customHeight="1">
      <c r="A17" s="77" t="str">
        <f>A15</f>
        <v>АКСЕССУАРЫ</v>
      </c>
      <c r="B17" s="78"/>
      <c r="C17" s="19"/>
      <c r="D17" s="19"/>
      <c r="E17" s="19"/>
      <c r="F17" s="19"/>
      <c r="J17" s="10"/>
    </row>
    <row r="18" spans="1:6" s="3" customFormat="1" ht="12.75" customHeight="1">
      <c r="A18" s="58" t="s">
        <v>109</v>
      </c>
      <c r="B18" s="64">
        <v>134.77</v>
      </c>
      <c r="C18" s="40"/>
      <c r="D18" s="41"/>
      <c r="E18" s="41"/>
      <c r="F18" s="34"/>
    </row>
    <row r="19" spans="1:6" s="1" customFormat="1" ht="14.25">
      <c r="A19" s="58" t="s">
        <v>110</v>
      </c>
      <c r="B19" s="64">
        <v>35.81</v>
      </c>
      <c r="C19" s="40"/>
      <c r="D19" s="41"/>
      <c r="E19" s="41"/>
      <c r="F19" s="34"/>
    </row>
    <row r="20" spans="1:6" s="1" customFormat="1" ht="14.25">
      <c r="A20" s="59" t="s">
        <v>94</v>
      </c>
      <c r="B20" s="64">
        <v>114.57</v>
      </c>
      <c r="C20" s="40"/>
      <c r="D20" s="41"/>
      <c r="E20" s="41"/>
      <c r="F20" s="34"/>
    </row>
    <row r="21" spans="1:6" s="1" customFormat="1" ht="14.25" customHeight="1">
      <c r="A21" s="58" t="s">
        <v>95</v>
      </c>
      <c r="B21" s="64">
        <v>84.31</v>
      </c>
      <c r="C21" s="40"/>
      <c r="D21" s="41"/>
      <c r="E21" s="41"/>
      <c r="F21" s="34"/>
    </row>
    <row r="22" spans="1:6" s="1" customFormat="1" ht="12.75" customHeight="1">
      <c r="A22" s="58" t="s">
        <v>92</v>
      </c>
      <c r="B22" s="64">
        <v>81.79</v>
      </c>
      <c r="C22" s="40"/>
      <c r="D22" s="41"/>
      <c r="E22" s="41"/>
      <c r="F22" s="34"/>
    </row>
    <row r="23" spans="1:6" s="1" customFormat="1" ht="14.25">
      <c r="A23" s="60" t="s">
        <v>45</v>
      </c>
      <c r="B23" s="64"/>
      <c r="C23" s="40"/>
      <c r="D23" s="41"/>
      <c r="E23" s="41"/>
      <c r="F23" s="34"/>
    </row>
    <row r="24" spans="1:6" s="4" customFormat="1" ht="14.25">
      <c r="A24" s="59" t="s">
        <v>46</v>
      </c>
      <c r="B24" s="64">
        <v>57.76</v>
      </c>
      <c r="C24" s="40"/>
      <c r="D24" s="41"/>
      <c r="E24" s="41"/>
      <c r="F24" s="34"/>
    </row>
    <row r="25" spans="1:6" s="4" customFormat="1" ht="14.25">
      <c r="A25" s="59" t="s">
        <v>60</v>
      </c>
      <c r="B25" s="64">
        <v>52.73</v>
      </c>
      <c r="C25" s="40"/>
      <c r="D25" s="41"/>
      <c r="E25" s="41"/>
      <c r="F25" s="34"/>
    </row>
    <row r="26" spans="1:6" s="4" customFormat="1" ht="14.25">
      <c r="A26" s="59" t="s">
        <v>47</v>
      </c>
      <c r="B26" s="64">
        <v>32.55</v>
      </c>
      <c r="C26" s="40"/>
      <c r="D26" s="41"/>
      <c r="E26" s="41"/>
      <c r="F26" s="34"/>
    </row>
    <row r="27" spans="1:6" s="4" customFormat="1" ht="14.25">
      <c r="A27" s="59" t="s">
        <v>48</v>
      </c>
      <c r="B27" s="64">
        <v>39.79</v>
      </c>
      <c r="C27" s="40"/>
      <c r="D27" s="41"/>
      <c r="E27" s="41"/>
      <c r="F27" s="34"/>
    </row>
    <row r="28" spans="1:6" s="4" customFormat="1" ht="14.25">
      <c r="A28" s="59" t="s">
        <v>61</v>
      </c>
      <c r="B28" s="64">
        <v>33.26</v>
      </c>
      <c r="C28" s="40"/>
      <c r="D28" s="41"/>
      <c r="E28" s="41"/>
      <c r="F28" s="34"/>
    </row>
    <row r="29" spans="1:6" s="4" customFormat="1" ht="14.25">
      <c r="A29" s="59" t="s">
        <v>49</v>
      </c>
      <c r="B29" s="64">
        <v>20.3</v>
      </c>
      <c r="C29" s="40"/>
      <c r="D29" s="41"/>
      <c r="E29" s="41"/>
      <c r="F29" s="34"/>
    </row>
    <row r="30" spans="1:6" s="4" customFormat="1" ht="14.25">
      <c r="A30" s="59" t="s">
        <v>50</v>
      </c>
      <c r="B30" s="64">
        <v>36.66</v>
      </c>
      <c r="C30" s="40"/>
      <c r="D30" s="41"/>
      <c r="E30" s="41"/>
      <c r="F30" s="34"/>
    </row>
    <row r="31" spans="1:6" s="4" customFormat="1" ht="14.25">
      <c r="A31" s="59" t="s">
        <v>51</v>
      </c>
      <c r="B31" s="64">
        <v>22.46</v>
      </c>
      <c r="C31" s="40"/>
      <c r="D31" s="41"/>
      <c r="E31" s="41"/>
      <c r="F31" s="34"/>
    </row>
    <row r="32" spans="1:6" s="3" customFormat="1" ht="14.25">
      <c r="A32" s="59" t="s">
        <v>52</v>
      </c>
      <c r="B32" s="64">
        <v>15.22</v>
      </c>
      <c r="C32" s="40"/>
      <c r="D32" s="41"/>
      <c r="E32" s="41"/>
      <c r="F32" s="34"/>
    </row>
    <row r="33" spans="1:6" s="3" customFormat="1" ht="14.25">
      <c r="A33" s="59" t="s">
        <v>111</v>
      </c>
      <c r="B33" s="64">
        <v>19.29</v>
      </c>
      <c r="C33" s="40"/>
      <c r="D33" s="41"/>
      <c r="E33" s="41"/>
      <c r="F33" s="34"/>
    </row>
    <row r="34" spans="1:6" s="4" customFormat="1" ht="14.25">
      <c r="A34" s="57" t="s">
        <v>100</v>
      </c>
      <c r="B34" s="64"/>
      <c r="C34" s="40"/>
      <c r="D34" s="41"/>
      <c r="E34" s="41"/>
      <c r="F34" s="34"/>
    </row>
    <row r="35" spans="1:6" s="4" customFormat="1" ht="14.25">
      <c r="A35" s="58" t="s">
        <v>53</v>
      </c>
      <c r="B35" s="64">
        <v>26.04</v>
      </c>
      <c r="C35" s="40"/>
      <c r="D35" s="41"/>
      <c r="E35" s="41"/>
      <c r="F35" s="34"/>
    </row>
    <row r="36" spans="1:6" s="4" customFormat="1" ht="14.25">
      <c r="A36" s="58" t="s">
        <v>54</v>
      </c>
      <c r="B36" s="64">
        <v>40.98</v>
      </c>
      <c r="C36" s="40"/>
      <c r="D36" s="41"/>
      <c r="E36" s="41"/>
      <c r="F36" s="34"/>
    </row>
    <row r="37" spans="1:6" s="4" customFormat="1" ht="14.25">
      <c r="A37" s="58" t="s">
        <v>55</v>
      </c>
      <c r="B37" s="64">
        <v>23.84</v>
      </c>
      <c r="C37" s="40"/>
      <c r="D37" s="41"/>
      <c r="E37" s="41"/>
      <c r="F37" s="34"/>
    </row>
    <row r="38" spans="1:6" s="3" customFormat="1" ht="14.25">
      <c r="A38" s="58" t="s">
        <v>56</v>
      </c>
      <c r="B38" s="64">
        <v>36.55</v>
      </c>
      <c r="C38" s="40"/>
      <c r="D38" s="41"/>
      <c r="E38" s="41"/>
      <c r="F38" s="34"/>
    </row>
    <row r="39" spans="1:6" s="1" customFormat="1" ht="14.25">
      <c r="A39" s="57" t="s">
        <v>101</v>
      </c>
      <c r="B39" s="64"/>
      <c r="C39" s="40"/>
      <c r="D39" s="41"/>
      <c r="E39" s="41"/>
      <c r="F39" s="34"/>
    </row>
    <row r="40" spans="1:6" s="1" customFormat="1" ht="11.25" customHeight="1">
      <c r="A40" s="59" t="s">
        <v>113</v>
      </c>
      <c r="B40" s="64">
        <v>76.53</v>
      </c>
      <c r="C40" s="40"/>
      <c r="D40" s="41"/>
      <c r="E40" s="41"/>
      <c r="F40" s="34"/>
    </row>
    <row r="41" spans="1:6" s="1" customFormat="1" ht="11.25" customHeight="1">
      <c r="A41" s="59" t="s">
        <v>89</v>
      </c>
      <c r="B41" s="64">
        <v>48.48</v>
      </c>
      <c r="C41" s="40"/>
      <c r="D41" s="41"/>
      <c r="E41" s="41"/>
      <c r="F41" s="34"/>
    </row>
    <row r="42" spans="1:6" s="1" customFormat="1" ht="11.25" customHeight="1">
      <c r="A42" s="59" t="s">
        <v>90</v>
      </c>
      <c r="B42" s="64">
        <v>42.66</v>
      </c>
      <c r="C42" s="40"/>
      <c r="D42" s="41"/>
      <c r="E42" s="41"/>
      <c r="F42" s="34"/>
    </row>
    <row r="43" spans="1:6" s="1" customFormat="1" ht="11.25" customHeight="1">
      <c r="A43" s="57" t="s">
        <v>91</v>
      </c>
      <c r="B43" s="64">
        <v>23.12</v>
      </c>
      <c r="C43" s="40"/>
      <c r="D43" s="41"/>
      <c r="E43" s="41"/>
      <c r="F43" s="34"/>
    </row>
    <row r="44" spans="1:6" s="4" customFormat="1" ht="14.25">
      <c r="A44" s="61" t="s">
        <v>112</v>
      </c>
      <c r="B44" s="64"/>
      <c r="C44" s="40"/>
      <c r="D44" s="41"/>
      <c r="E44" s="41"/>
      <c r="F44" s="34"/>
    </row>
    <row r="45" spans="1:6" s="4" customFormat="1" ht="14.25">
      <c r="A45" s="58" t="s">
        <v>57</v>
      </c>
      <c r="B45" s="64">
        <v>19.75</v>
      </c>
      <c r="C45" s="40"/>
      <c r="D45" s="41"/>
      <c r="E45" s="41"/>
      <c r="F45" s="34"/>
    </row>
    <row r="46" spans="1:6" s="4" customFormat="1" ht="14.25">
      <c r="A46" s="58" t="s">
        <v>58</v>
      </c>
      <c r="B46" s="64">
        <v>13.82</v>
      </c>
      <c r="C46" s="40"/>
      <c r="D46" s="41"/>
      <c r="E46" s="41"/>
      <c r="F46" s="34"/>
    </row>
    <row r="47" spans="1:6" s="3" customFormat="1" ht="14.25">
      <c r="A47" s="58" t="s">
        <v>59</v>
      </c>
      <c r="B47" s="64">
        <v>11.03</v>
      </c>
      <c r="C47" s="40"/>
      <c r="D47" s="41"/>
      <c r="E47" s="41"/>
      <c r="F47" s="34"/>
    </row>
    <row r="48" spans="1:6" s="1" customFormat="1" ht="14.25">
      <c r="A48" s="58" t="s">
        <v>62</v>
      </c>
      <c r="B48" s="64">
        <v>8.16</v>
      </c>
      <c r="C48" s="40"/>
      <c r="D48" s="41"/>
      <c r="E48" s="41"/>
      <c r="F48" s="34"/>
    </row>
    <row r="49" spans="1:6" s="1" customFormat="1" ht="14.25">
      <c r="A49" s="58" t="s">
        <v>93</v>
      </c>
      <c r="B49" s="64">
        <v>51.06</v>
      </c>
      <c r="C49" s="40"/>
      <c r="D49" s="41"/>
      <c r="E49" s="41"/>
      <c r="F49" s="34"/>
    </row>
    <row r="50" spans="1:6" s="4" customFormat="1" ht="14.25">
      <c r="A50" s="62" t="s">
        <v>84</v>
      </c>
      <c r="B50" s="64"/>
      <c r="C50" s="40"/>
      <c r="D50" s="41"/>
      <c r="E50" s="41"/>
      <c r="F50" s="34"/>
    </row>
    <row r="51" spans="1:6" s="4" customFormat="1" ht="14.25">
      <c r="A51" s="63" t="s">
        <v>82</v>
      </c>
      <c r="B51" s="64">
        <v>49.51</v>
      </c>
      <c r="C51" s="40"/>
      <c r="D51" s="41"/>
      <c r="E51" s="41"/>
      <c r="F51" s="34"/>
    </row>
    <row r="52" spans="1:6" s="4" customFormat="1" ht="14.25">
      <c r="A52" s="63" t="s">
        <v>83</v>
      </c>
      <c r="B52" s="64">
        <v>57.99</v>
      </c>
      <c r="C52" s="40"/>
      <c r="D52" s="41"/>
      <c r="E52" s="41"/>
      <c r="F52" s="34"/>
    </row>
    <row r="53" spans="1:6" s="4" customFormat="1" ht="14.25">
      <c r="A53" s="63" t="s">
        <v>80</v>
      </c>
      <c r="B53" s="64">
        <v>27.75</v>
      </c>
      <c r="C53" s="40"/>
      <c r="D53" s="41"/>
      <c r="E53" s="41"/>
      <c r="F53" s="34"/>
    </row>
    <row r="54" spans="1:6" s="3" customFormat="1" ht="14.25">
      <c r="A54" s="63" t="s">
        <v>81</v>
      </c>
      <c r="B54" s="64">
        <v>29.38</v>
      </c>
      <c r="C54" s="40"/>
      <c r="D54" s="41"/>
      <c r="E54" s="41"/>
      <c r="F54" s="34"/>
    </row>
    <row r="55" spans="1:6" s="3" customFormat="1" ht="14.25">
      <c r="A55" s="62" t="s">
        <v>77</v>
      </c>
      <c r="B55" s="64"/>
      <c r="C55" s="40"/>
      <c r="D55" s="41"/>
      <c r="E55" s="41"/>
      <c r="F55" s="34"/>
    </row>
    <row r="56" spans="1:6" s="4" customFormat="1" ht="14.25">
      <c r="A56" s="63" t="s">
        <v>78</v>
      </c>
      <c r="B56" s="64">
        <v>63.72</v>
      </c>
      <c r="C56" s="40"/>
      <c r="D56" s="41"/>
      <c r="E56" s="41"/>
      <c r="F56" s="34"/>
    </row>
    <row r="57" spans="1:6" s="4" customFormat="1" ht="14.25">
      <c r="A57" s="63" t="s">
        <v>79</v>
      </c>
      <c r="B57" s="64">
        <v>49.37</v>
      </c>
      <c r="C57" s="40"/>
      <c r="D57" s="41"/>
      <c r="E57" s="41"/>
      <c r="F57" s="34"/>
    </row>
    <row r="58" spans="1:5" s="4" customFormat="1" ht="33.75" customHeight="1">
      <c r="A58" s="57" t="s">
        <v>114</v>
      </c>
      <c r="B58" s="64"/>
      <c r="C58" s="42"/>
      <c r="D58" s="41"/>
      <c r="E58" s="41"/>
    </row>
    <row r="59" spans="1:6" s="4" customFormat="1" ht="14.25">
      <c r="A59" s="59" t="s">
        <v>68</v>
      </c>
      <c r="B59" s="64">
        <v>69.02</v>
      </c>
      <c r="C59" s="43"/>
      <c r="D59" s="55"/>
      <c r="E59" s="41"/>
      <c r="F59" s="34"/>
    </row>
    <row r="60" spans="1:6" s="4" customFormat="1" ht="14.25">
      <c r="A60" s="65" t="s">
        <v>76</v>
      </c>
      <c r="B60" s="64">
        <v>69.02</v>
      </c>
      <c r="C60" s="43"/>
      <c r="D60" s="55"/>
      <c r="E60" s="41"/>
      <c r="F60" s="34"/>
    </row>
    <row r="61" spans="1:6" s="4" customFormat="1" ht="14.25">
      <c r="A61" s="65" t="s">
        <v>69</v>
      </c>
      <c r="B61" s="64">
        <v>60.02</v>
      </c>
      <c r="C61" s="43"/>
      <c r="D61" s="55"/>
      <c r="E61" s="41"/>
      <c r="F61" s="34"/>
    </row>
    <row r="62" spans="1:6" s="4" customFormat="1" ht="14.25">
      <c r="A62" s="65" t="s">
        <v>70</v>
      </c>
      <c r="B62" s="64">
        <v>61.94</v>
      </c>
      <c r="C62" s="43"/>
      <c r="D62" s="55"/>
      <c r="E62" s="41"/>
      <c r="F62" s="34"/>
    </row>
    <row r="63" spans="1:6" s="4" customFormat="1" ht="14.25">
      <c r="A63" s="65" t="s">
        <v>75</v>
      </c>
      <c r="B63" s="64">
        <v>61.94</v>
      </c>
      <c r="C63" s="43"/>
      <c r="D63" s="55"/>
      <c r="E63" s="41"/>
      <c r="F63" s="34"/>
    </row>
    <row r="64" spans="1:6" s="4" customFormat="1" ht="14.25">
      <c r="A64" s="59" t="s">
        <v>71</v>
      </c>
      <c r="B64" s="64">
        <v>36.43</v>
      </c>
      <c r="C64" s="43"/>
      <c r="D64" s="55"/>
      <c r="E64" s="41"/>
      <c r="F64" s="34"/>
    </row>
    <row r="65" spans="1:6" s="4" customFormat="1" ht="14.25">
      <c r="A65" s="58" t="s">
        <v>72</v>
      </c>
      <c r="B65" s="64">
        <v>36.95</v>
      </c>
      <c r="C65" s="43"/>
      <c r="D65" s="55"/>
      <c r="E65" s="41"/>
      <c r="F65" s="34"/>
    </row>
    <row r="66" spans="1:6" s="4" customFormat="1" ht="14.25">
      <c r="A66" s="58" t="s">
        <v>73</v>
      </c>
      <c r="B66" s="64">
        <v>30.58</v>
      </c>
      <c r="C66" s="43"/>
      <c r="D66" s="55"/>
      <c r="E66" s="41"/>
      <c r="F66" s="34"/>
    </row>
    <row r="67" spans="1:6" s="4" customFormat="1" ht="14.25">
      <c r="A67" s="58" t="s">
        <v>74</v>
      </c>
      <c r="B67" s="64">
        <v>27.12</v>
      </c>
      <c r="C67" s="43"/>
      <c r="D67" s="55"/>
      <c r="E67" s="41"/>
      <c r="F67" s="34"/>
    </row>
    <row r="68" spans="1:7" s="4" customFormat="1" ht="14.25">
      <c r="A68" s="58" t="s">
        <v>66</v>
      </c>
      <c r="B68" s="64">
        <v>109.24</v>
      </c>
      <c r="C68" s="43"/>
      <c r="D68" s="55"/>
      <c r="E68" s="41"/>
      <c r="F68" s="41"/>
      <c r="G68" s="44"/>
    </row>
    <row r="69" spans="1:7" s="3" customFormat="1" ht="14.25">
      <c r="A69" s="58" t="s">
        <v>67</v>
      </c>
      <c r="B69" s="64">
        <v>92.35</v>
      </c>
      <c r="C69" s="43"/>
      <c r="D69" s="55"/>
      <c r="E69" s="41"/>
      <c r="F69" s="41"/>
      <c r="G69" s="45"/>
    </row>
    <row r="70" spans="1:7" s="4" customFormat="1" ht="15" customHeight="1">
      <c r="A70" s="62" t="s">
        <v>63</v>
      </c>
      <c r="B70" s="64"/>
      <c r="C70" s="36"/>
      <c r="D70" s="55"/>
      <c r="E70" s="41"/>
      <c r="F70" s="46"/>
      <c r="G70" s="44"/>
    </row>
    <row r="71" spans="1:7" s="4" customFormat="1" ht="14.25">
      <c r="A71" s="58" t="s">
        <v>64</v>
      </c>
      <c r="B71" s="64">
        <v>3.27</v>
      </c>
      <c r="C71" s="36"/>
      <c r="D71" s="55"/>
      <c r="E71" s="41"/>
      <c r="F71" s="46"/>
      <c r="G71" s="44"/>
    </row>
    <row r="72" spans="1:7" s="1" customFormat="1" ht="15" thickBot="1">
      <c r="A72" s="66" t="s">
        <v>65</v>
      </c>
      <c r="B72" s="67">
        <v>2.67</v>
      </c>
      <c r="C72" s="36"/>
      <c r="D72" s="55"/>
      <c r="E72" s="41"/>
      <c r="F72" s="47"/>
      <c r="G72" s="47"/>
    </row>
    <row r="73" spans="1:7" s="1" customFormat="1" ht="7.5" customHeight="1">
      <c r="A73" s="32"/>
      <c r="B73" s="33"/>
      <c r="E73" s="47"/>
      <c r="F73" s="47"/>
      <c r="G73" s="47"/>
    </row>
    <row r="74" spans="1:8" s="8" customFormat="1" ht="12.75">
      <c r="A74" s="17"/>
      <c r="B74" s="12"/>
      <c r="D74" s="12"/>
      <c r="E74" s="12" t="s">
        <v>40</v>
      </c>
      <c r="H74" s="10"/>
    </row>
    <row r="75" spans="1:8" s="8" customFormat="1" ht="12.75">
      <c r="A75" s="17"/>
      <c r="B75" s="12"/>
      <c r="D75" s="12"/>
      <c r="E75" s="12" t="s">
        <v>41</v>
      </c>
      <c r="H75" s="10"/>
    </row>
    <row r="76" spans="1:8" s="8" customFormat="1" ht="6.75" customHeight="1">
      <c r="A76" s="86"/>
      <c r="B76" s="86"/>
      <c r="C76" s="86"/>
      <c r="D76" s="86"/>
      <c r="E76" s="86"/>
      <c r="H76" s="10"/>
    </row>
    <row r="77" spans="1:8" s="8" customFormat="1" ht="15" customHeight="1">
      <c r="A77" s="86"/>
      <c r="B77" s="86"/>
      <c r="C77" s="86"/>
      <c r="D77" s="86"/>
      <c r="E77" s="86"/>
      <c r="F77" s="23"/>
      <c r="H77" s="10"/>
    </row>
    <row r="78" spans="1:8" s="8" customFormat="1" ht="11.25" customHeight="1">
      <c r="A78" s="86"/>
      <c r="B78" s="86"/>
      <c r="C78" s="86"/>
      <c r="D78" s="86"/>
      <c r="E78" s="86"/>
      <c r="H78" s="10"/>
    </row>
    <row r="79" spans="1:8" s="8" customFormat="1" ht="7.5" customHeight="1">
      <c r="A79" s="86"/>
      <c r="B79" s="86"/>
      <c r="C79" s="86"/>
      <c r="D79" s="86"/>
      <c r="E79" s="86"/>
      <c r="H79" s="10"/>
    </row>
    <row r="80" spans="1:8" s="8" customFormat="1" ht="53.25" customHeight="1">
      <c r="A80" s="87" t="s">
        <v>42</v>
      </c>
      <c r="B80" s="87"/>
      <c r="C80" s="87"/>
      <c r="D80" s="87"/>
      <c r="E80" s="87"/>
      <c r="F80" s="31"/>
      <c r="H80" s="10"/>
    </row>
    <row r="81" spans="1:8" s="8" customFormat="1" ht="12.75">
      <c r="A81" s="22"/>
      <c r="C81" s="9"/>
      <c r="D81" s="9"/>
      <c r="H81" s="10"/>
    </row>
    <row r="82" spans="1:8" s="8" customFormat="1" ht="12.75">
      <c r="A82" s="18" t="s">
        <v>43</v>
      </c>
      <c r="B82" s="18"/>
      <c r="C82" s="18"/>
      <c r="D82" s="18"/>
      <c r="E82" s="18"/>
      <c r="F82" s="18"/>
      <c r="H82" s="10"/>
    </row>
    <row r="83" spans="1:2" s="1" customFormat="1" ht="15.75">
      <c r="A83" s="24"/>
      <c r="B83" s="6"/>
    </row>
    <row r="84" spans="1:2" s="1" customFormat="1" ht="15.75">
      <c r="A84" s="25"/>
      <c r="B84" s="6"/>
    </row>
    <row r="85" spans="1:5" s="1" customFormat="1" ht="15.75">
      <c r="A85" s="48"/>
      <c r="B85" s="49"/>
      <c r="C85" s="50"/>
      <c r="D85" s="50"/>
      <c r="E85" s="50"/>
    </row>
    <row r="86" spans="1:5" s="1" customFormat="1" ht="12.75">
      <c r="A86" s="51"/>
      <c r="B86" s="90"/>
      <c r="C86" s="90"/>
      <c r="D86" s="90"/>
      <c r="E86" s="90"/>
    </row>
    <row r="87" spans="1:5" ht="15.75">
      <c r="A87" s="48"/>
      <c r="B87" s="52"/>
      <c r="C87" s="52"/>
      <c r="D87" s="52"/>
      <c r="E87" s="52"/>
    </row>
    <row r="88" spans="1:5" ht="12.75">
      <c r="A88" s="53"/>
      <c r="B88" s="52"/>
      <c r="C88" s="52"/>
      <c r="D88" s="52"/>
      <c r="E88" s="52"/>
    </row>
  </sheetData>
  <sheetProtection/>
  <mergeCells count="9">
    <mergeCell ref="A76:E79"/>
    <mergeCell ref="A80:E80"/>
    <mergeCell ref="A15:A16"/>
    <mergeCell ref="B86:E86"/>
    <mergeCell ref="A10:F10"/>
    <mergeCell ref="A11:F11"/>
    <mergeCell ref="A14:F14"/>
    <mergeCell ref="A12:F12"/>
    <mergeCell ref="A13:F13"/>
  </mergeCells>
  <printOptions/>
  <pageMargins left="0.61" right="0.2362204724409449" top="0.22" bottom="0.1968503937007874" header="0.15748031496062992" footer="0.1968503937007874"/>
  <pageSetup fitToHeight="2" fitToWidth="1" horizontalDpi="600" verticalDpi="600" orientation="portrait" paperSize="9" scale="87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Саражинский Юрий</cp:lastModifiedBy>
  <cp:lastPrinted>2017-11-10T09:10:51Z</cp:lastPrinted>
  <dcterms:created xsi:type="dcterms:W3CDTF">1996-11-05T10:16:36Z</dcterms:created>
  <dcterms:modified xsi:type="dcterms:W3CDTF">2018-03-07T11:52:48Z</dcterms:modified>
  <cp:category/>
  <cp:version/>
  <cp:contentType/>
  <cp:contentStatus/>
</cp:coreProperties>
</file>